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2555.jpeg" ContentType="image/jpeg"/>
  <Override PartName="/xl/media/image2554.jpeg" ContentType="image/jpeg"/>
  <Override PartName="/xl/media/image2549.jpeg" ContentType="image/jpeg"/>
  <Override PartName="/xl/media/image2273.jpeg" ContentType="image/jpeg"/>
  <Override PartName="/xl/media/image2548.jpeg" ContentType="image/jpeg"/>
  <Override PartName="/xl/media/image2547.jpeg" ContentType="image/jpeg"/>
  <Override PartName="/xl/media/image2546.jpeg" ContentType="image/jpeg"/>
  <Override PartName="/xl/media/image2545.jpeg" ContentType="image/jpeg"/>
  <Override PartName="/xl/media/image2544.jpeg" ContentType="image/jpeg"/>
  <Override PartName="/xl/media/image2543.jpeg" ContentType="image/jpeg"/>
  <Override PartName="/xl/media/image2542.jpeg" ContentType="image/jpeg"/>
  <Override PartName="/xl/media/image2539.jpeg" ContentType="image/jpeg"/>
  <Override PartName="/xl/media/image2538.jpeg" ContentType="image/jpeg"/>
  <Override PartName="/xl/media/image2537.jpeg" ContentType="image/jpeg"/>
  <Override PartName="/xl/media/image2261.jpeg" ContentType="image/jpeg"/>
  <Override PartName="/xl/media/image2536.jpeg" ContentType="image/jpeg"/>
  <Override PartName="/xl/media/image2260.jpeg" ContentType="image/jpeg"/>
  <Override PartName="/xl/media/image2535.jpeg" ContentType="image/jpeg"/>
  <Override PartName="/xl/media/image2526.png" ContentType="image/png"/>
  <Override PartName="/xl/media/image2522.jpeg" ContentType="image/jpeg"/>
  <Override PartName="/xl/media/image2521.jpeg" ContentType="image/jpeg"/>
  <Override PartName="/xl/media/image2520.png" ContentType="image/png"/>
  <Override PartName="/xl/media/image2519.jpeg" ContentType="image/jpeg"/>
  <Override PartName="/xl/media/image2243.jpeg" ContentType="image/jpeg"/>
  <Override PartName="/xl/media/image2517.jpeg" ContentType="image/jpeg"/>
  <Override PartName="/xl/media/image2241.jpeg" ContentType="image/jpeg"/>
  <Override PartName="/xl/media/image2515.jpeg" ContentType="image/jpeg"/>
  <Override PartName="/xl/media/image2514.png" ContentType="image/png"/>
  <Override PartName="/xl/media/image2513.jpeg" ContentType="image/jpeg"/>
  <Override PartName="/xl/media/image2598.jpeg" ContentType="image/jpeg"/>
  <Override PartName="/xl/media/image2512.jpeg" ContentType="image/jpeg"/>
  <Override PartName="/xl/media/image2597.jpeg" ContentType="image/jpeg"/>
  <Override PartName="/xl/media/image2511.jpeg" ContentType="image/jpeg"/>
  <Override PartName="/xl/media/image2596.jpeg" ContentType="image/jpeg"/>
  <Override PartName="/xl/media/image2510.jpeg" ContentType="image/jpeg"/>
  <Override PartName="/xl/media/image2595.jpeg" ContentType="image/jpeg"/>
  <Override PartName="/xl/media/image2505.jpeg" ContentType="image/jpeg"/>
  <Override PartName="/xl/media/image2504.jpeg" ContentType="image/jpeg"/>
  <Override PartName="/xl/media/image2589.jpeg" ContentType="image/jpeg"/>
  <Override PartName="/xl/media/image2503.jpeg" ContentType="image/jpeg"/>
  <Override PartName="/xl/media/image2501.jpeg" ContentType="image/jpeg"/>
  <Override PartName="/xl/media/image2500.jpeg" ContentType="image/jpeg"/>
  <Override PartName="/xl/media/image2499.jpeg" ContentType="image/jpeg"/>
  <Override PartName="/xl/media/image2414.jpeg" ContentType="image/jpeg"/>
  <Override PartName="/xl/media/image2489.jpeg" ContentType="image/jpeg"/>
  <Override PartName="/xl/media/image2488.jpeg" ContentType="image/jpeg"/>
  <Override PartName="/xl/media/image2487.jpeg" ContentType="image/jpeg"/>
  <Override PartName="/xl/media/image2486.jpeg" ContentType="image/jpeg"/>
  <Override PartName="/xl/media/image2485.jpeg" ContentType="image/jpeg"/>
  <Override PartName="/xl/media/image2400.jpeg" ContentType="image/jpeg"/>
  <Override PartName="/xl/media/image2484.jpeg" ContentType="image/jpeg"/>
  <Override PartName="/xl/media/image2483.jpeg" ContentType="image/jpeg"/>
  <Override PartName="/xl/media/image2482.jpeg" ContentType="image/jpeg"/>
  <Override PartName="/xl/media/image2481.jpeg" ContentType="image/jpeg"/>
  <Override PartName="/xl/media/image2480.jpeg" ContentType="image/jpeg"/>
  <Override PartName="/xl/media/image1469.jpeg" ContentType="image/jpeg"/>
  <Override PartName="/xl/media/image2473.jpeg" ContentType="image/jpeg"/>
  <Override PartName="/xl/media/image2749.jpeg" ContentType="image/jpeg"/>
  <Override PartName="/xl/media/image2472.jpeg" ContentType="image/jpeg"/>
  <Override PartName="/xl/media/image2748.jpeg" ContentType="image/jpeg"/>
  <Override PartName="/xl/media/image2469.jpeg" ContentType="image/jpeg"/>
  <Override PartName="/xl/media/image2468.jpeg" ContentType="image/jpeg"/>
  <Override PartName="/xl/media/image2467.jpeg" ContentType="image/jpeg"/>
  <Override PartName="/xl/media/image2191.jpeg" ContentType="image/jpeg"/>
  <Override PartName="/xl/media/image2466.jpeg" ContentType="image/jpeg"/>
  <Override PartName="/xl/media/image2190.jpeg" ContentType="image/jpeg"/>
  <Override PartName="/xl/media/image2465.jpeg" ContentType="image/jpeg"/>
  <Override PartName="/xl/media/image2464.jpeg" ContentType="image/jpeg"/>
  <Override PartName="/xl/media/image2463.jpeg" ContentType="image/jpeg"/>
  <Override PartName="/xl/media/image2168.png" ContentType="image/png"/>
  <Override PartName="/xl/media/image2462.jpeg" ContentType="image/jpeg"/>
  <Override PartName="/xl/media/image2461.jpeg" ContentType="image/jpeg"/>
  <Override PartName="/xl/media/image2460.jpeg" ContentType="image/jpeg"/>
  <Override PartName="/xl/media/image2459.jpeg" ContentType="image/jpeg"/>
  <Override PartName="/xl/media/image2458.jpeg" ContentType="image/jpeg"/>
  <Override PartName="/xl/media/image2457.jpeg" ContentType="image/jpeg"/>
  <Override PartName="/xl/media/image2456.jpeg" ContentType="image/jpeg"/>
  <Override PartName="/xl/media/image2455.jpeg" ContentType="image/jpeg"/>
  <Override PartName="/xl/media/image2454.jpeg" ContentType="image/jpeg"/>
  <Override PartName="/xl/media/image2449.jpeg" ContentType="image/jpeg"/>
  <Override PartName="/xl/media/image2448.jpeg" ContentType="image/jpeg"/>
  <Override PartName="/xl/media/image2552.jpeg" ContentType="image/jpeg"/>
  <Override PartName="/xl/media/image2828.jpeg" ContentType="image/jpeg"/>
  <Override PartName="/xl/media/image2438.jpeg" ContentType="image/jpeg"/>
  <Override PartName="/xl/media/image2162.jpeg" ContentType="image/jpeg"/>
  <Override PartName="/xl/media/image2551.jpeg" ContentType="image/jpeg"/>
  <Override PartName="/xl/media/image2827.jpeg" ContentType="image/jpeg"/>
  <Override PartName="/xl/media/image2437.jpeg" ContentType="image/jpeg"/>
  <Override PartName="/xl/media/image2161.jpeg" ContentType="image/jpeg"/>
  <Override PartName="/xl/media/image2550.jpeg" ContentType="image/jpeg"/>
  <Override PartName="/xl/media/image1539.jpeg" ContentType="image/jpeg"/>
  <Override PartName="/xl/media/image2826.jpeg" ContentType="image/jpeg"/>
  <Override PartName="/xl/media/image2436.jpeg" ContentType="image/jpeg"/>
  <Override PartName="/xl/media/image2160.jpeg" ContentType="image/jpeg"/>
  <Override PartName="/xl/media/image2435.jpeg" ContentType="image/jpeg"/>
  <Override PartName="/xl/media/image2433.jpeg" ContentType="image/jpeg"/>
  <Override PartName="/xl/media/image2432.jpeg" ContentType="image/jpeg"/>
  <Override PartName="/xl/media/image2431.jpeg" ContentType="image/jpeg"/>
  <Override PartName="/xl/media/image2430.jpeg" ContentType="image/jpeg"/>
  <Override PartName="/xl/media/image2424.jpeg" ContentType="image/jpeg"/>
  <Override PartName="/xl/media/image2423.jpeg" ContentType="image/jpeg"/>
  <Override PartName="/xl/media/image2422.jpeg" ContentType="image/jpeg"/>
  <Override PartName="/xl/media/image2419.jpeg" ContentType="image/jpeg"/>
  <Override PartName="/xl/media/image2143.jpeg" ContentType="image/jpeg"/>
  <Override PartName="/xl/media/image2418.jpeg" ContentType="image/jpeg"/>
  <Override PartName="/xl/media/image2142.jpeg" ContentType="image/jpeg"/>
  <Override PartName="/xl/media/image2417.jpeg" ContentType="image/jpeg"/>
  <Override PartName="/xl/media/image2141.jpeg" ContentType="image/jpeg"/>
  <Override PartName="/xl/media/image2416.jpeg" ContentType="image/jpeg"/>
  <Override PartName="/xl/media/image2140.jpeg" ContentType="image/jpeg"/>
  <Override PartName="/xl/media/image2415.jpeg" ContentType="image/jpeg"/>
  <Override PartName="/xl/media/image2413.jpeg" ContentType="image/jpeg"/>
  <Override PartName="/xl/media/image2412.jpeg" ContentType="image/jpeg"/>
  <Override PartName="/xl/media/image2411.jpeg" ContentType="image/jpeg"/>
  <Override PartName="/xl/media/image2410.jpeg" ContentType="image/jpeg"/>
  <Override PartName="/xl/media/image2409.jpeg" ContentType="image/jpeg"/>
  <Override PartName="/xl/media/image2408.jpeg" ContentType="image/jpeg"/>
  <Override PartName="/xl/media/image2407.jpeg" ContentType="image/jpeg"/>
  <Override PartName="/xl/media/image2406.jpeg" ContentType="image/jpeg"/>
  <Override PartName="/xl/media/image2405.jpeg" ContentType="image/jpeg"/>
  <Override PartName="/xl/media/image2404.jpeg" ContentType="image/jpeg"/>
  <Override PartName="/xl/media/image2401.jpeg" ContentType="image/jpeg"/>
  <Override PartName="/xl/media/image2395.jpeg" ContentType="image/jpeg"/>
  <Override PartName="/xl/media/image1703.jpeg" ContentType="image/jpeg"/>
  <Override PartName="/xl/media/image2310.jpeg" ContentType="image/jpeg"/>
  <Override PartName="/xl/media/image2393.jpeg" ContentType="image/jpeg"/>
  <Override PartName="/xl/media/image1701.jpeg" ContentType="image/jpeg"/>
  <Override PartName="/xl/media/image2669.jpeg" ContentType="image/jpeg"/>
  <Override PartName="/xl/media/image2392.jpeg" ContentType="image/jpeg"/>
  <Override PartName="/xl/media/image2668.jpeg" ContentType="image/jpeg"/>
  <Override PartName="/xl/media/image2390.jpeg" ContentType="image/jpeg"/>
  <Override PartName="/xl/media/image2666.jpeg" ContentType="image/jpeg"/>
  <Override PartName="/xl/media/image2389.jpeg" ContentType="image/jpeg"/>
  <Override PartName="/xl/media/image2304.jpeg" ContentType="image/jpeg"/>
  <Override PartName="/xl/media/image2388.jpeg" ContentType="image/jpeg"/>
  <Override PartName="/xl/media/image2303.jpeg" ContentType="image/jpeg"/>
  <Override PartName="/xl/media/image2385.jpeg" ContentType="image/jpeg"/>
  <Override PartName="/xl/media/image2300.jpeg" ContentType="image/jpeg"/>
  <Override PartName="/xl/media/image2384.jpeg" ContentType="image/jpeg"/>
  <Override PartName="/xl/media/image2383.jpeg" ContentType="image/jpeg"/>
  <Override PartName="/xl/media/image2382.jpeg" ContentType="image/jpeg"/>
  <Override PartName="/xl/media/image2381.jpeg" ContentType="image/jpeg"/>
  <Override PartName="/xl/media/image2380.jpeg" ContentType="image/jpeg"/>
  <Override PartName="/xl/media/image2534.jpeg" ContentType="image/jpeg"/>
  <Override PartName="/xl/media/image2369.jpeg" ContentType="image/jpeg"/>
  <Override PartName="/xl/media/image2093.jpeg" ContentType="image/jpeg"/>
  <Override PartName="/xl/media/image2533.jpeg" ContentType="image/jpeg"/>
  <Override PartName="/xl/media/image2368.jpeg" ContentType="image/jpeg"/>
  <Override PartName="/xl/media/image2532.jpeg" ContentType="image/jpeg"/>
  <Override PartName="/xl/media/image2367.jpeg" ContentType="image/jpeg"/>
  <Override PartName="/xl/media/image2531.jpeg" ContentType="image/jpeg"/>
  <Override PartName="/xl/media/image2366.jpeg" ContentType="image/jpeg"/>
  <Override PartName="/xl/media/image2530.jpeg" ContentType="image/jpeg"/>
  <Override PartName="/xl/media/image2365.jpeg" ContentType="image/jpeg"/>
  <Override PartName="/xl/media/image2364.jpeg" ContentType="image/jpeg"/>
  <Override PartName="/xl/media/image2363.jpeg" ContentType="image/jpeg"/>
  <Override PartName="/xl/media/image2362.jpeg" ContentType="image/jpeg"/>
  <Override PartName="/xl/media/image2524.jpeg" ContentType="image/jpeg"/>
  <Override PartName="/xl/media/image2359.jpeg" ContentType="image/jpeg"/>
  <Override PartName="/xl/media/image2523.jpeg" ContentType="image/jpeg"/>
  <Override PartName="/xl/media/image2358.jpeg" ContentType="image/jpeg"/>
  <Override PartName="/xl/media/image2471.jpeg" ContentType="image/jpeg"/>
  <Override PartName="/xl/media/image2747.jpeg" ContentType="image/jpeg"/>
  <Override PartName="/xl/media/image2357.jpeg" ContentType="image/jpeg"/>
  <Override PartName="/xl/media/image2470.jpeg" ContentType="image/jpeg"/>
  <Override PartName="/xl/media/image2746.jpeg" ContentType="image/jpeg"/>
  <Override PartName="/xl/media/image2356.jpeg" ContentType="image/jpeg"/>
  <Override PartName="/xl/media/image2080.jpeg" ContentType="image/jpeg"/>
  <Override PartName="/xl/media/image2355.jpeg" ContentType="image/jpeg"/>
  <Override PartName="/xl/media/image2349.jpeg" ContentType="image/jpeg"/>
  <Override PartName="/xl/media/image2347.jpeg" ContentType="image/jpeg"/>
  <Override PartName="/xl/media/image2346.jpeg" ContentType="image/jpeg"/>
  <Override PartName="/xl/media/image2345.jpeg" ContentType="image/jpeg"/>
  <Override PartName="/xl/media/image2343.jpeg" ContentType="image/jpeg"/>
  <Override PartName="/xl/media/image2619.jpeg" ContentType="image/jpeg"/>
  <Override PartName="/xl/media/image2453.jpeg" ContentType="image/jpeg"/>
  <Override PartName="/xl/media/image2729.jpeg" ContentType="image/jpeg"/>
  <Override PartName="/xl/media/image2339.jpeg" ContentType="image/jpeg"/>
  <Override PartName="/xl/media/image2063.jpeg" ContentType="image/jpeg"/>
  <Override PartName="/xl/media/image2452.jpeg" ContentType="image/jpeg"/>
  <Override PartName="/xl/media/image2728.jpeg" ContentType="image/jpeg"/>
  <Override PartName="/xl/media/image2338.jpeg" ContentType="image/jpeg"/>
  <Override PartName="/xl/media/image2062.jpeg" ContentType="image/jpeg"/>
  <Override PartName="/xl/media/image2337.jpeg" ContentType="image/jpeg"/>
  <Override PartName="/xl/media/image2061.jpeg" ContentType="image/jpeg"/>
  <Override PartName="/xl/media/image2336.jpeg" ContentType="image/jpeg"/>
  <Override PartName="/xl/media/image2335.jpeg" ContentType="image/jpeg"/>
  <Override PartName="/xl/media/image2334.jpeg" ContentType="image/jpeg"/>
  <Override PartName="/xl/media/image2333.jpeg" ContentType="image/jpeg"/>
  <Override PartName="/xl/media/image2332.jpeg" ContentType="image/jpeg"/>
  <Override PartName="/xl/media/image2331.jpeg" ContentType="image/jpeg"/>
  <Override PartName="/xl/media/image2330.jpeg" ContentType="image/jpeg"/>
  <Override PartName="/xl/media/image2329.jpeg" ContentType="image/jpeg"/>
  <Override PartName="/xl/media/image2328.jpeg" ContentType="image/jpeg"/>
  <Override PartName="/xl/media/image2327.jpeg" ContentType="image/jpeg"/>
  <Override PartName="/xl/media/image2326.jpeg" ContentType="image/jpeg"/>
  <Override PartName="/xl/media/image2325.jpeg" ContentType="image/jpeg"/>
  <Override PartName="/xl/media/image2318.jpeg" ContentType="image/jpeg"/>
  <Override PartName="/xl/media/image2317.jpeg" ContentType="image/jpeg"/>
  <Override PartName="/xl/media/image2316.jpeg" ContentType="image/jpeg"/>
  <Override PartName="/xl/media/image2315.jpeg" ContentType="image/jpeg"/>
  <Override PartName="/xl/media/image2314.jpeg" ContentType="image/jpeg"/>
  <Override PartName="/xl/media/image2313.jpeg" ContentType="image/jpeg"/>
  <Override PartName="/xl/media/image2312.jpeg" ContentType="image/jpeg"/>
  <Override PartName="/xl/media/image2309.jpeg" ContentType="image/jpeg"/>
  <Override PartName="/xl/media/image2421.jpeg" ContentType="image/jpeg"/>
  <Override PartName="/xl/media/image2307.jpeg" ContentType="image/jpeg"/>
  <Override PartName="/xl/media/image2031.jpeg" ContentType="image/jpeg"/>
  <Override PartName="/xl/media/image2420.jpeg" ContentType="image/jpeg"/>
  <Override PartName="/xl/media/image2306.jpeg" ContentType="image/jpeg"/>
  <Override PartName="/xl/media/image2030.jpeg" ContentType="image/jpeg"/>
  <Override PartName="/xl/media/image2289.jpeg" ContentType="image/jpeg"/>
  <Override PartName="/xl/media/image2204.jpeg" ContentType="image/jpeg"/>
  <Override PartName="/xl/media/image2288.jpeg" ContentType="image/jpeg"/>
  <Override PartName="/xl/media/image2203.jpeg" ContentType="image/jpeg"/>
  <Override PartName="/xl/media/image2287.jpeg" ContentType="image/jpeg"/>
  <Override PartName="/xl/media/image2202.jpeg" ContentType="image/jpeg"/>
  <Override PartName="/xl/media/image2451.jpeg" ContentType="image/jpeg"/>
  <Override PartName="/xl/media/image2286.jpeg" ContentType="image/jpeg"/>
  <Override PartName="/xl/media/image2201.jpeg" ContentType="image/jpeg"/>
  <Override PartName="/xl/media/image2450.jpeg" ContentType="image/jpeg"/>
  <Override PartName="/xl/media/image2285.jpeg" ContentType="image/jpeg"/>
  <Override PartName="/xl/media/image2200.jpeg" ContentType="image/jpeg"/>
  <Override PartName="/xl/media/image2284.jpeg" ContentType="image/jpeg"/>
  <Override PartName="/xl/media/image2308.jpeg" ContentType="image/jpeg"/>
  <Override PartName="/xl/media/image2283.png" ContentType="image/png"/>
  <Override PartName="/xl/media/image1788.jpeg" ContentType="image/jpeg"/>
  <Override PartName="/xl/media/image2282.jpeg" ContentType="image/jpeg"/>
  <Override PartName="/xl/media/image1682.png" ContentType="image/png"/>
  <Override PartName="/xl/media/image2281.jpeg" ContentType="image/jpeg"/>
  <Override PartName="/xl/media/image2280.jpeg" ContentType="image/jpeg"/>
  <Override PartName="/xl/media/image2434.jpeg" ContentType="image/jpeg"/>
  <Override PartName="/xl/media/image2269.jpeg" ContentType="image/jpeg"/>
  <Override PartName="/xl/media/image2373.jpeg" ContentType="image/jpeg"/>
  <Override PartName="/xl/media/image2259.jpeg" ContentType="image/jpeg"/>
  <Override PartName="/xl/media/image2732.png" ContentType="image/png"/>
  <Override PartName="/xl/media/image2372.jpeg" ContentType="image/jpeg"/>
  <Override PartName="/xl/media/image2648.jpeg" ContentType="image/jpeg"/>
  <Override PartName="/xl/media/image2258.jpeg" ContentType="image/jpeg"/>
  <Override PartName="/xl/media/image2371.jpeg" ContentType="image/jpeg"/>
  <Override PartName="/xl/media/image2647.jpeg" ContentType="image/jpeg"/>
  <Override PartName="/xl/media/image2257.jpeg" ContentType="image/jpeg"/>
  <Override PartName="/xl/media/image2255.jpeg" ContentType="image/jpeg"/>
  <Override PartName="/xl/media/image2253.jpeg" ContentType="image/jpeg"/>
  <Override PartName="/xl/media/image2252.jpeg" ContentType="image/jpeg"/>
  <Override PartName="/xl/media/image2251.jpeg" ContentType="image/jpeg"/>
  <Override PartName="/xl/media/image2250.png" ContentType="image/png"/>
  <Override PartName="/xl/media/image1814.jpeg" ContentType="image/jpeg"/>
  <Override PartName="/xl/media/image1899.jpeg" ContentType="image/jpeg"/>
  <Override PartName="/xl/media/image2232.jpeg" ContentType="image/jpeg"/>
  <Override PartName="/xl/media/image2231.jpeg" ContentType="image/jpeg"/>
  <Override PartName="/xl/media/image2230.jpeg" ContentType="image/jpeg"/>
  <Override PartName="/xl/media/image2227.jpeg" ContentType="image/jpeg"/>
  <Override PartName="/xl/media/image2226.jpeg" ContentType="image/jpeg"/>
  <Override PartName="/xl/media/image2225.jpeg" ContentType="image/jpeg"/>
  <Override PartName="/xl/media/image1647.png" ContentType="image/png"/>
  <Override PartName="/xl/media/image2219.jpeg" ContentType="image/jpeg"/>
  <Override PartName="/xl/media/image2218.jpeg" ContentType="image/jpeg"/>
  <Override PartName="/xl/media/image2321.jpeg" ContentType="image/jpeg"/>
  <Override PartName="/xl/media/image2207.jpeg" ContentType="image/jpeg"/>
  <Override PartName="/xl/media/image2205.jpeg" ContentType="image/jpeg"/>
  <Override PartName="/xl/media/image2192.png" ContentType="image/png"/>
  <Override PartName="/xl/media/image2354.jpeg" ContentType="image/jpeg"/>
  <Override PartName="/xl/media/image2189.jpeg" ContentType="image/jpeg"/>
  <Override PartName="/xl/media/image2104.jpeg" ContentType="image/jpeg"/>
  <Override PartName="/xl/media/image2353.jpeg" ContentType="image/jpeg"/>
  <Override PartName="/xl/media/image2188.jpeg" ContentType="image/jpeg"/>
  <Override PartName="/xl/media/image2103.jpeg" ContentType="image/jpeg"/>
  <Override PartName="/xl/media/image2352.jpeg" ContentType="image/jpeg"/>
  <Override PartName="/xl/media/image2187.jpeg" ContentType="image/jpeg"/>
  <Override PartName="/xl/media/image2102.jpeg" ContentType="image/jpeg"/>
  <Override PartName="/xl/media/image2351.jpeg" ContentType="image/jpeg"/>
  <Override PartName="/xl/media/image1898.png" ContentType="image/png"/>
  <Override PartName="/xl/media/image2186.jpeg" ContentType="image/jpeg"/>
  <Override PartName="/xl/media/image2101.jpeg" ContentType="image/jpeg"/>
  <Override PartName="/xl/media/image2350.jpeg" ContentType="image/jpeg"/>
  <Override PartName="/xl/media/image2185.jpeg" ContentType="image/jpeg"/>
  <Override PartName="/xl/media/image2100.jpeg" ContentType="image/jpeg"/>
  <Override PartName="/xl/media/image2184.jpeg" ContentType="image/jpeg"/>
  <Override PartName="/xl/media/image2558.jpeg" ContentType="image/jpeg"/>
  <Override PartName="/xl/media/image1459.png" ContentType="image/png"/>
  <Override PartName="/xl/media/image2183.jpeg" ContentType="image/jpeg"/>
  <Override PartName="/xl/media/image2344.jpeg" ContentType="image/jpeg"/>
  <Override PartName="/xl/media/image2179.jpeg" ContentType="image/jpeg"/>
  <Override PartName="/xl/media/image2291.jpeg" ContentType="image/jpeg"/>
  <Override PartName="/xl/media/image2567.jpeg" ContentType="image/jpeg"/>
  <Override PartName="/xl/media/image2177.jpeg" ContentType="image/jpeg"/>
  <Override PartName="/xl/media/image2290.jpeg" ContentType="image/jpeg"/>
  <Override PartName="/xl/media/image2566.jpeg" ContentType="image/jpeg"/>
  <Override PartName="/xl/media/image2176.jpeg" ContentType="image/jpeg"/>
  <Override PartName="/xl/media/image2175.jpeg" ContentType="image/jpeg"/>
  <Override PartName="/xl/media/image2174.jpeg" ContentType="image/jpeg"/>
  <Override PartName="/xl/media/image2170.png" ContentType="image/png"/>
  <Override PartName="/xl/media/image2169.jpeg" ContentType="image/jpeg"/>
  <Override PartName="/xl/media/image2391.jpeg" ContentType="image/jpeg"/>
  <Override PartName="/xl/media/image2667.jpeg" ContentType="image/jpeg"/>
  <Override PartName="/xl/media/image2553.jpeg" ContentType="image/jpeg"/>
  <Override PartName="/xl/media/image2829.jpeg" ContentType="image/jpeg"/>
  <Override PartName="/xl/media/image2439.jpeg" ContentType="image/jpeg"/>
  <Override PartName="/xl/media/image2163.jpeg" ContentType="image/jpeg"/>
  <Override PartName="/xl/media/image2167.png" ContentType="image/png"/>
  <Override PartName="/xl/media/image1557.jpeg" ContentType="image/jpeg"/>
  <Override PartName="/xl/media/image2844.jpeg" ContentType="image/jpeg"/>
  <Override PartName="/xl/media/image2166.jpeg" ContentType="image/jpeg"/>
  <Override PartName="/xl/media/image2165.png" ContentType="image/png"/>
  <Override PartName="/xl/media/image2164.jpeg" ContentType="image/jpeg"/>
  <Override PartName="/xl/media/image2158.jpeg" ContentType="image/jpeg"/>
  <Override PartName="/xl/media/image2157.jpeg" ContentType="image/jpeg"/>
  <Override PartName="/xl/media/image2156.jpeg" ContentType="image/jpeg"/>
  <Override PartName="/xl/media/image2155.jpeg" ContentType="image/jpeg"/>
  <Override PartName="/xl/media/image2529.jpeg" ContentType="image/jpeg"/>
  <Override PartName="/xl/media/image2154.jpeg" ContentType="image/jpeg"/>
  <Override PartName="/xl/media/image2528.jpeg" ContentType="image/jpeg"/>
  <Override PartName="/xl/media/image2153.jpeg" ContentType="image/jpeg"/>
  <Override PartName="/xl/media/image2527.jpeg" ContentType="image/jpeg"/>
  <Override PartName="/xl/media/image2152.jpeg" ContentType="image/jpeg"/>
  <Override PartName="/xl/media/image2151.jpeg" ContentType="image/jpeg"/>
  <Override PartName="/xl/media/image2525.jpeg" ContentType="image/jpeg"/>
  <Override PartName="/xl/media/image2150.jpeg" ContentType="image/jpeg"/>
  <Override PartName="/xl/media/image2149.jpeg" ContentType="image/jpeg"/>
  <Override PartName="/xl/media/image2139.jpeg" ContentType="image/jpeg"/>
  <Override PartName="/xl/media/image2138.jpeg" ContentType="image/jpeg"/>
  <Override PartName="/xl/media/image2302.jpeg" ContentType="image/jpeg"/>
  <Override PartName="/xl/media/image2387.jpeg" ContentType="image/jpeg"/>
  <Override PartName="/xl/media/image2137.jpeg" ContentType="image/jpeg"/>
  <Override PartName="/xl/media/image2301.jpeg" ContentType="image/jpeg"/>
  <Override PartName="/xl/media/image2386.jpeg" ContentType="image/jpeg"/>
  <Override PartName="/xl/media/image2136.jpeg" ContentType="image/jpeg"/>
  <Override PartName="/xl/media/image2135.jpeg" ContentType="image/jpeg"/>
  <Override PartName="/xl/media/image2509.jpeg" ContentType="image/jpeg"/>
  <Override PartName="/xl/media/image2134.jpeg" ContentType="image/jpeg"/>
  <Override PartName="/xl/media/image2133.jpeg" ContentType="image/jpeg"/>
  <Override PartName="/xl/media/image2507.jpeg" ContentType="image/jpeg"/>
  <Override PartName="/xl/media/image2132.jpeg" ContentType="image/jpeg"/>
  <Override PartName="/xl/media/image2130.jpeg" ContentType="image/jpeg"/>
  <Override PartName="/xl/media/image1523.jpeg" ContentType="image/jpeg"/>
  <Override PartName="/xl/media/image2129.jpeg" ContentType="image/jpeg"/>
  <Override PartName="/xl/media/image2128.jpeg" ContentType="image/jpeg"/>
  <Override PartName="/xl/media/image2120.jpeg" ContentType="image/jpeg"/>
  <Override PartName="/xl/media/image1915.jpeg" ContentType="image/jpeg"/>
  <Override PartName="/xl/media/image1540.jpeg" ContentType="image/jpeg"/>
  <Override PartName="/xl/media/image2379.jpeg" ContentType="image/jpeg"/>
  <Override PartName="/xl/media/image1805.jpeg" ContentType="image/jpeg"/>
  <Override PartName="/xl/media/image2497.jpeg" ContentType="image/jpeg"/>
  <Override PartName="/xl/media/image1923.jpeg" ContentType="image/jpeg"/>
  <Override PartName="/xl/media/image1758.jpeg" ContentType="image/jpeg"/>
  <Override PartName="/xl/media/image1543.jpeg" ContentType="image/jpeg"/>
  <Override PartName="/xl/media/image1918.jpeg" ContentType="image/jpeg"/>
  <Override PartName="/xl/media/image1825.jpeg" ContentType="image/jpeg"/>
  <Override PartName="/xl/media/image2399.jpeg" ContentType="image/jpeg"/>
  <Override PartName="/xl/media/image1707.jpeg" ContentType="image/jpeg"/>
  <Override PartName="/xl/media/image2071.jpeg" ContentType="image/jpeg"/>
  <Override PartName="/xl/media/image1560.jpeg" ContentType="image/jpeg"/>
  <Override PartName="/xl/media/image1561.jpeg" ContentType="image/jpeg"/>
  <Override PartName="/xl/media/image1566.jpeg" ContentType="image/jpeg"/>
  <Override PartName="/xl/media/image2447.jpeg" ContentType="image/jpeg"/>
  <Override PartName="/xl/media/image1708.jpeg" ContentType="image/jpeg"/>
  <Override PartName="/xl/media/image2072.jpeg" ContentType="image/jpeg"/>
  <Override PartName="/xl/media/image2083.jpeg" ContentType="image/jpeg"/>
  <Override PartName="/xl/media/image1654.png" ContentType="image/png"/>
  <Override PartName="/xl/media/image1722.jpeg" ContentType="image/jpeg"/>
  <Override PartName="/xl/media/image1723.jpeg" ContentType="image/jpeg"/>
  <Override PartName="/xl/media/image2193.png" ContentType="image/png"/>
  <Override PartName="/xl/media/image1724.jpeg" ContentType="image/jpeg"/>
  <Override PartName="/xl/media/image2091.jpeg" ContentType="image/jpeg"/>
  <Override PartName="/xl/media/image1577.jpeg" ContentType="image/jpeg"/>
  <Override PartName="/xl/media/image1742.jpeg" ContentType="image/jpeg"/>
  <Override PartName="/xl/media/image2374.jpeg" ContentType="image/jpeg"/>
  <Override PartName="/xl/media/image1748.jpeg" ContentType="image/jpeg"/>
  <Override PartName="/xl/media/image1564.jpeg" ContentType="image/jpeg"/>
  <Override PartName="/xl/media/image1944.png" ContentType="image/png"/>
  <Override PartName="/xl/media/image2019.jpeg" ContentType="image/jpeg"/>
  <Override PartName="/xl/media/image1768.jpeg" ContentType="image/jpeg"/>
  <Override PartName="/xl/media/image2021.jpeg" ContentType="image/jpeg"/>
  <Override PartName="/xl/media/image1770.jpeg" ContentType="image/jpeg"/>
  <Override PartName="/xl/media/image2653.png" ContentType="image/png"/>
  <Override PartName="/xl/media/image2022.jpeg" ContentType="image/jpeg"/>
  <Override PartName="/xl/media/image1771.jpeg" ContentType="image/jpeg"/>
  <Override PartName="/xl/media/image2023.jpeg" ContentType="image/jpeg"/>
  <Override PartName="/xl/media/image1747.png" ContentType="image/png"/>
  <Override PartName="/xl/media/image1772.jpeg" ContentType="image/jpeg"/>
  <Override PartName="/xl/media/image2024.jpeg" ContentType="image/jpeg"/>
  <Override PartName="/xl/media/image1773.jpeg" ContentType="image/jpeg"/>
  <Override PartName="/xl/media/image2296.jpeg" ContentType="image/jpeg"/>
  <Override PartName="/xl/media/image2211.jpeg" ContentType="image/jpeg"/>
  <Override PartName="/xl/media/image2005.jpeg" ContentType="image/jpeg"/>
  <Override PartName="/xl/media/image1960.jpeg" ContentType="image/jpeg"/>
  <Override PartName="/xl/media/image2046.jpeg" ContentType="image/jpeg"/>
  <Override PartName="/xl/media/image1774.jpeg" ContentType="image/jpeg"/>
  <Override PartName="/xl/media/image2693.png" ContentType="image/png"/>
  <Override PartName="/xl/media/image2297.jpeg" ContentType="image/jpeg"/>
  <Override PartName="/xl/media/image2212.jpeg" ContentType="image/jpeg"/>
  <Override PartName="/xl/media/image2047.jpeg" ContentType="image/jpeg"/>
  <Override PartName="/xl/media/image1775.jpeg" ContentType="image/jpeg"/>
  <Override PartName="/xl/media/image2298.jpeg" ContentType="image/jpeg"/>
  <Override PartName="/xl/media/image2213.jpeg" ContentType="image/jpeg"/>
  <Override PartName="/xl/media/image2048.jpeg" ContentType="image/jpeg"/>
  <Override PartName="/xl/media/image2027.jpeg" ContentType="image/jpeg"/>
  <Override PartName="/xl/media/image1776.jpeg" ContentType="image/jpeg"/>
  <Override PartName="/xl/media/image1777.jpeg" ContentType="image/jpeg"/>
  <Override PartName="/xl/media/image2028.jpeg" ContentType="image/jpeg"/>
  <Override PartName="/xl/media/image2214.jpeg" ContentType="image/jpeg"/>
  <Override PartName="/xl/media/image2049.jpeg" ContentType="image/jpeg"/>
  <Override PartName="/xl/media/image2254.png" ContentType="image/png"/>
  <Override PartName="/xl/media/image2029.jpeg" ContentType="image/jpeg"/>
  <Override PartName="/xl/media/image1778.jpeg" ContentType="image/jpeg"/>
  <Override PartName="/xl/media/image1590.jpeg" ContentType="image/jpeg"/>
  <Override PartName="/xl/media/image1965.jpeg" ContentType="image/jpeg"/>
  <Override PartName="/xl/media/image1791.jpeg" ContentType="image/jpeg"/>
  <Override PartName="/xl/media/image2863.png" ContentType="image/png"/>
  <Override PartName="/xl/media/image1792.jpeg" ContentType="image/jpeg"/>
  <Override PartName="/xl/media/image1793.jpeg" ContentType="image/jpeg"/>
  <Override PartName="/xl/media/image2025.jpeg" ContentType="image/jpeg"/>
  <Override PartName="/xl/media/image1980.jpeg" ContentType="image/jpeg"/>
  <Override PartName="/xl/media/image2066.jpeg" ContentType="image/jpeg"/>
  <Override PartName="/xl/media/image1794.jpeg" ContentType="image/jpeg"/>
  <Override PartName="/xl/media/image2026.jpeg" ContentType="image/jpeg"/>
  <Override PartName="/xl/media/image1981.jpeg" ContentType="image/jpeg"/>
  <Override PartName="/xl/media/image2067.jpeg" ContentType="image/jpeg"/>
  <Override PartName="/xl/media/image1795.jpeg" ContentType="image/jpeg"/>
  <Override PartName="/xl/media/image1796.jpeg" ContentType="image/jpeg"/>
  <Override PartName="/xl/media/image1797.jpeg" ContentType="image/jpeg"/>
  <Override PartName="/xl/media/image1798.jpeg" ContentType="image/jpeg"/>
  <Override PartName="/xl/media/image2215.jpeg" ContentType="image/jpeg"/>
  <Override PartName="/xl/media/image2009.jpeg" ContentType="image/jpeg"/>
  <Override PartName="/xl/media/image1964.jpeg" ContentType="image/jpeg"/>
  <Override PartName="/xl/media/image2672.jpeg" ContentType="image/jpeg"/>
  <Override PartName="/xl/media/image2662.png" ContentType="image/png"/>
  <Override PartName="/xl/media/image2375.jpeg" ContentType="image/jpeg"/>
  <Override PartName="/xl/media/image2493.jpeg" ContentType="image/jpeg"/>
  <Override PartName="/xl/media/image1801.jpeg" ContentType="image/jpeg"/>
  <Override PartName="/xl/media/image1933.jpeg" ContentType="image/jpeg"/>
  <Override PartName="/xl/media/image2540.jpeg" ContentType="image/jpeg"/>
  <Override PartName="/xl/media/image2673.jpeg" ContentType="image/jpeg"/>
  <Override PartName="/xl/media/image1746.png" ContentType="image/png"/>
  <Override PartName="/xl/media/image2376.jpeg" ContentType="image/jpeg"/>
  <Override PartName="/xl/media/image1934.jpeg" ContentType="image/jpeg"/>
  <Override PartName="/xl/media/image2541.jpeg" ContentType="image/jpeg"/>
  <Override PartName="/xl/media/image2377.jpeg" ContentType="image/jpeg"/>
  <Override PartName="/xl/media/image1803.jpeg" ContentType="image/jpeg"/>
  <Override PartName="/xl/media/image2495.jpeg" ContentType="image/jpeg"/>
  <Override PartName="/xl/media/image1962.jpeg" ContentType="image/jpeg"/>
  <Override PartName="/xl/media/image2007.jpeg" ContentType="image/jpeg"/>
  <Override PartName="/xl/media/image1921.jpeg" ContentType="image/jpeg"/>
  <Override PartName="/xl/media/image2378.jpeg" ContentType="image/jpeg"/>
  <Override PartName="/xl/media/image1819.png" ContentType="image/png"/>
  <Override PartName="/xl/media/image1717.jpeg" ContentType="image/jpeg"/>
  <Override PartName="/xl/media/image1823.jpeg" ContentType="image/jpeg"/>
  <Override PartName="/xl/media/image1824.jpeg" ContentType="image/jpeg"/>
  <Override PartName="/xl/media/image1668.jpeg" ContentType="image/jpeg"/>
  <Override PartName="/xl/media/image1833.jpeg" ContentType="image/jpeg"/>
  <Override PartName="/xl/media/image2765.png" ContentType="image/png"/>
  <Override PartName="/xl/media/image1840.jpeg" ContentType="image/jpeg"/>
  <Override PartName="/xl/media/image1675.jpeg" ContentType="image/jpeg"/>
  <Override PartName="/xl/media/image2092.jpeg" ContentType="image/jpeg"/>
  <Override PartName="/xl/media/image1728.jpeg" ContentType="image/jpeg"/>
  <Override PartName="/xl/media/image1842.jpeg" ContentType="image/jpeg"/>
  <Override PartName="/xl/media/image1851.jpeg" ContentType="image/jpeg"/>
  <Override PartName="/xl/media/image1852.jpeg" ContentType="image/jpeg"/>
  <Override PartName="/xl/media/image1535.jpeg" ContentType="image/jpeg"/>
  <Override PartName="/xl/media/image2822.jpeg" ContentType="image/jpeg"/>
  <Override PartName="/xl/media/image1853.jpeg" ContentType="image/jpeg"/>
  <Override PartName="/xl/media/image2105.jpeg" ContentType="image/jpeg"/>
  <Override PartName="/xl/media/image1854.jpeg" ContentType="image/jpeg"/>
  <Override PartName="/xl/media/image2117.jpeg" ContentType="image/jpeg"/>
  <Override PartName="/xl/media/image1866.jpeg" ContentType="image/jpeg"/>
  <Override PartName="/xl/media/image2118.jpeg" ContentType="image/jpeg"/>
  <Override PartName="/xl/media/image1867.jpeg" ContentType="image/jpeg"/>
  <Override PartName="/xl/media/image1492.jpeg" ContentType="image/jpeg"/>
  <Override PartName="/xl/media/image1740.jpeg" ContentType="image/jpeg"/>
  <Override PartName="/xl/media/image2119.jpeg" ContentType="image/jpeg"/>
  <Override PartName="/xl/media/image1868.jpeg" ContentType="image/jpeg"/>
  <Override PartName="/xl/media/image1493.jpeg" ContentType="image/jpeg"/>
  <Override PartName="/xl/media/image2121.jpeg" ContentType="image/jpeg"/>
  <Override PartName="/xl/media/image1870.jpeg" ContentType="image/jpeg"/>
  <Override PartName="/xl/media/image2122.jpeg" ContentType="image/jpeg"/>
  <Override PartName="/xl/media/image1871.jpeg" ContentType="image/jpeg"/>
  <Override PartName="/xl/media/image2123.jpeg" ContentType="image/jpeg"/>
  <Override PartName="/xl/media/image1872.jpeg" ContentType="image/jpeg"/>
  <Override PartName="/xl/media/image2124.jpeg" ContentType="image/jpeg"/>
  <Override PartName="/xl/media/image1873.jpeg" ContentType="image/jpeg"/>
  <Override PartName="/xl/media/image2125.jpeg" ContentType="image/jpeg"/>
  <Override PartName="/xl/media/image1874.jpeg" ContentType="image/jpeg"/>
  <Override PartName="/xl/media/image2240.jpeg" ContentType="image/jpeg"/>
  <Override PartName="/xl/media/image2126.jpeg" ContentType="image/jpeg"/>
  <Override PartName="/xl/media/image1875.jpeg" ContentType="image/jpeg"/>
  <Override PartName="/xl/media/image1603.png" ContentType="image/png"/>
  <Override PartName="/xl/media/image1876.png" ContentType="image/png"/>
  <Override PartName="/xl/media/image2851.jpeg" ContentType="image/jpeg"/>
  <Override PartName="/xl/media/image1991.jpeg" ContentType="image/jpeg"/>
  <Override PartName="/xl/media/image2242.jpeg" ContentType="image/jpeg"/>
  <Override PartName="/xl/media/image1877.jpeg" ContentType="image/jpeg"/>
  <Override PartName="/xl/media/image1992.jpeg" ContentType="image/jpeg"/>
  <Override PartName="/xl/media/image2299.png" ContentType="image/png"/>
  <Override PartName="/xl/media/image1878.jpeg" ContentType="image/jpeg"/>
  <Override PartName="/xl/media/image1993.jpeg" ContentType="image/jpeg"/>
  <Override PartName="/xl/media/image2244.jpeg" ContentType="image/jpeg"/>
  <Override PartName="/xl/media/image1879.jpeg" ContentType="image/jpeg"/>
  <Override PartName="/xl/media/image2890.jpeg" ContentType="image/jpeg"/>
  <Override PartName="/xl/media/image1919.png" ContentType="image/png"/>
  <Override PartName="/xl/media/image1508.jpeg" ContentType="image/jpeg"/>
  <Override PartName="/xl/media/image1888.jpeg" ContentType="image/jpeg"/>
  <Override PartName="/xl/media/image2305.jpeg" ContentType="image/jpeg"/>
  <Override PartName="/xl/media/image1890.jpeg" ContentType="image/jpeg"/>
  <Override PartName="/xl/media/image1892.jpeg" ContentType="image/jpeg"/>
  <Override PartName="/xl/media/image2144.jpeg" ContentType="image/jpeg"/>
  <Override PartName="/xl/media/image1893.jpeg" ContentType="image/jpeg"/>
  <Override PartName="/xl/media/image1961.jpeg" ContentType="image/jpeg"/>
  <Override PartName="/xl/media/image2006.jpeg" ContentType="image/jpeg"/>
  <Override PartName="/xl/media/image1802.jpeg" ContentType="image/jpeg"/>
  <Override PartName="/xl/media/image2494.jpeg" ContentType="image/jpeg"/>
  <Override PartName="/xl/media/image1755.jpeg" ContentType="image/jpeg"/>
  <Override PartName="/xl/media/image1920.jpeg" ContentType="image/jpeg"/>
  <Override PartName="/xl/media/image1779.jpeg" ContentType="image/jpeg"/>
  <Override PartName="/xl/media/image2790.jpeg" ContentType="image/jpeg"/>
  <Override PartName="/xl/media/image2274.png" ContentType="image/png"/>
  <Override PartName="/xl/media/image2145.jpeg" ContentType="image/jpeg"/>
  <Override PartName="/xl/media/image1894.jpeg" ContentType="image/jpeg"/>
  <Override PartName="/xl/media/image2041.jpeg" ContentType="image/jpeg"/>
  <Override PartName="/xl/media/image1790.jpeg" ContentType="image/jpeg"/>
  <Override PartName="/xl/media/image2474.jpeg" ContentType="image/jpeg"/>
  <Override PartName="/xl/media/image1900.jpeg" ContentType="image/jpeg"/>
  <Override PartName="/xl/media/image1985.jpeg" ContentType="image/jpeg"/>
  <Override PartName="/xl/media/image2703.png" ContentType="image/png"/>
  <Override PartName="/xl/media/image2236.jpeg" ContentType="image/jpeg"/>
  <Override PartName="/xl/media/image2475.jpeg" ContentType="image/jpeg"/>
  <Override PartName="/xl/media/image1901.jpeg" ContentType="image/jpeg"/>
  <Override PartName="/xl/media/image1986.jpeg" ContentType="image/jpeg"/>
  <Override PartName="/xl/media/image2237.jpeg" ContentType="image/jpeg"/>
  <Override PartName="/xl/media/image2016.jpeg" ContentType="image/jpeg"/>
  <Override PartName="/xl/media/image1930.jpeg" ContentType="image/jpeg"/>
  <Override PartName="/xl/media/image1765.jpeg" ContentType="image/jpeg"/>
  <Override PartName="/xl/media/image2476.jpeg" ContentType="image/jpeg"/>
  <Override PartName="/xl/media/image1902.jpeg" ContentType="image/jpeg"/>
  <Override PartName="/xl/media/image1987.jpeg" ContentType="image/jpeg"/>
  <Override PartName="/xl/media/image2238.jpeg" ContentType="image/jpeg"/>
  <Override PartName="/xl/media/image2477.jpeg" ContentType="image/jpeg"/>
  <Override PartName="/xl/media/image2017.jpeg" ContentType="image/jpeg"/>
  <Override PartName="/xl/media/image1931.jpeg" ContentType="image/jpeg"/>
  <Override PartName="/xl/media/image1766.jpeg" ContentType="image/jpeg"/>
  <Override PartName="/xl/media/image2478.jpeg" ContentType="image/jpeg"/>
  <Override PartName="/xl/media/image1904.jpeg" ContentType="image/jpeg"/>
  <Override PartName="/xl/media/image1989.jpeg" ContentType="image/jpeg"/>
  <Override PartName="/xl/media/image1942.jpeg" ContentType="image/jpeg"/>
  <Override PartName="/xl/media/image2037.jpeg" ContentType="image/jpeg"/>
  <Override PartName="/xl/media/image1786.jpeg" ContentType="image/jpeg"/>
  <Override PartName="/xl/media/image1494.jpeg" ContentType="image/jpeg"/>
  <Override PartName="/xl/media/image1759.jpeg" ContentType="image/jpeg"/>
  <Override PartName="/xl/media/image1924.jpeg" ContentType="image/jpeg"/>
  <Override PartName="/xl/media/image2038.jpeg" ContentType="image/jpeg"/>
  <Override PartName="/xl/media/image1787.jpeg" ContentType="image/jpeg"/>
  <Override PartName="/xl/media/image1928.jpeg" ContentType="image/jpeg"/>
  <Override PartName="/xl/media/image1932.jpeg" ContentType="image/jpeg"/>
  <Override PartName="/xl/media/image2671.jpeg" ContentType="image/jpeg"/>
  <Override PartName="/xl/media/image1950.jpeg" ContentType="image/jpeg"/>
  <Override PartName="/xl/media/image1951.jpeg" ContentType="image/jpeg"/>
  <Override PartName="/xl/media/image2320.jpeg" ContentType="image/jpeg"/>
  <Override PartName="/xl/media/image2206.jpeg" ContentType="image/jpeg"/>
  <Override PartName="/xl/media/image1955.jpeg" ContentType="image/jpeg"/>
  <Override PartName="/xl/media/image2217.jpeg" ContentType="image/jpeg"/>
  <Override PartName="/xl/media/image1591.jpeg" ContentType="image/jpeg"/>
  <Override PartName="/xl/media/image1966.jpeg" ContentType="image/jpeg"/>
  <Override PartName="/xl/media/image2221.jpeg" ContentType="image/jpeg"/>
  <Override PartName="/xl/media/image1970.jpeg" ContentType="image/jpeg"/>
  <Override PartName="/xl/media/image2056.jpeg" ContentType="image/jpeg"/>
  <Override PartName="/xl/media/image2057.jpeg" ContentType="image/jpeg"/>
  <Override PartName="/xl/media/image1608.png" ContentType="image/png"/>
  <Override PartName="/xl/media/image1971.jpeg" ContentType="image/jpeg"/>
  <Override PartName="/xl/media/image2058.jpeg" ContentType="image/jpeg"/>
  <Override PartName="/xl/media/image1972.jpeg" ContentType="image/jpeg"/>
  <Override PartName="/xl/media/image2059.jpeg" ContentType="image/jpeg"/>
  <Override PartName="/xl/media/image1973.jpeg" ContentType="image/jpeg"/>
  <Override PartName="/xl/media/image1974.jpeg" ContentType="image/jpeg"/>
  <Override PartName="/xl/media/image1719.jpeg" ContentType="image/jpeg"/>
  <Override PartName="/xl/media/image2730.jpeg" ContentType="image/jpeg"/>
  <Override PartName="/xl/media/image1975.jpeg" ContentType="image/jpeg"/>
  <Override PartName="/xl/media/image2616.jpeg" ContentType="image/jpeg"/>
  <Override PartName="/xl/media/image2340.jpeg" ContentType="image/jpeg"/>
  <Override PartName="/xl/media/image1850.jpeg" ContentType="image/jpeg"/>
  <Override PartName="/xl/media/image2229.jpeg" ContentType="image/jpeg"/>
  <Override PartName="/xl/media/image1978.jpeg" ContentType="image/jpeg"/>
  <Override PartName="/xl/media/image2594.jpeg" ContentType="image/jpeg"/>
  <Override PartName="/xl/media/image1614.png" ContentType="image/png"/>
  <Override PartName="/xl/media/image1715.jpeg" ContentType="image/jpeg"/>
  <Override PartName="/xl/media/image2702.jpeg" ContentType="image/jpeg"/>
  <Override PartName="/xl/media/image2767.png" ContentType="image/png"/>
  <Override PartName="/xl/media/image2706.jpeg" ContentType="image/jpeg"/>
  <Override PartName="/xl/media/image2707.jpeg" ContentType="image/jpeg"/>
  <Override PartName="/xl/media/image2709.jpeg" ContentType="image/jpeg"/>
  <Override PartName="/xl/media/image2782.jpeg" ContentType="image/jpeg"/>
  <Override PartName="/xl/media/image2575.jpeg" ContentType="image/jpeg"/>
  <Override PartName="/xl/media/image2708.jpeg" ContentType="image/jpeg"/>
  <Override PartName="/xl/media/image2717.png" ContentType="image/png"/>
  <Override PartName="/xl/media/image2719.jpeg" ContentType="image/jpeg"/>
  <Override PartName="/xl/media/image2792.jpeg" ContentType="image/jpeg"/>
  <Override PartName="/xl/media/image2780.jpeg" ContentType="image/jpeg"/>
  <Override PartName="/xl/media/image1769.jpeg" ContentType="image/jpeg"/>
  <Override PartName="/xl/media/image2738.jpeg" ContentType="image/jpeg"/>
  <Override PartName="/xl/media/image2739.jpeg" ContentType="image/jpeg"/>
  <Override PartName="/xl/media/image1800.jpeg" ContentType="image/jpeg"/>
  <Override PartName="/xl/media/image2492.jpeg" ContentType="image/jpeg"/>
  <Override PartName="/xl/media/image2757.jpeg" ContentType="image/jpeg"/>
  <Override PartName="/xl/media/image2759.jpeg" ContentType="image/jpeg"/>
  <Override PartName="/xl/media/image2769.jpeg" ContentType="image/jpeg"/>
  <Override PartName="/xl/media/image2777.png" ContentType="image/png"/>
  <Override PartName="/xl/media/image2778.jpeg" ContentType="image/jpeg"/>
  <Override PartName="/xl/media/image1822.jpeg" ContentType="image/jpeg"/>
  <Override PartName="/xl/media/image2807.jpeg" ContentType="image/jpeg"/>
  <Override PartName="/xl/media/image2578.jpeg" ContentType="image/jpeg"/>
  <Override PartName="/xl/media/image2446.jpeg" ContentType="image/jpeg"/>
  <Override PartName="/xl/media/image1839.jpeg" ContentType="image/jpeg"/>
  <Override PartName="/xl/media/image1990.jpeg" ContentType="image/jpeg"/>
  <Override PartName="/xl/media/image2127.jpeg" ContentType="image/jpeg"/>
  <Override PartName="/xl/media/image1940.jpeg" ContentType="image/jpeg"/>
  <Override PartName="/xl/media/image2723.jpeg" ContentType="image/jpeg"/>
  <Override PartName="/xl/media/image2836.jpeg" ContentType="image/jpeg"/>
  <Override PartName="/xl/media/image2830.jpeg" ContentType="image/jpeg"/>
  <Override PartName="/xl/media/image2784.jpeg" ContentType="image/jpeg"/>
  <Override PartName="/xl/media/image2791.jpeg" ContentType="image/jpeg"/>
  <Override PartName="/xl/media/image2718.jpeg" ContentType="image/jpeg"/>
  <Override PartName="/xl/media/image2793.jpeg" ContentType="image/jpeg"/>
  <Override PartName="/xl/media/image2837.jpeg" ContentType="image/jpeg"/>
  <Override PartName="/xl/media/image2691.png" ContentType="image/png"/>
  <Override PartName="/xl/media/image1938.jpeg" ContentType="image/jpeg"/>
  <Override PartName="/xl/media/image2677.jpeg" ContentType="image/jpeg"/>
  <Override PartName="/xl/media/image2642.jpeg" ContentType="image/jpeg"/>
  <Override PartName="/xl/media/image2870.png" ContentType="image/png"/>
  <Override PartName="/xl/media/image2763.png" ContentType="image/png"/>
  <Override PartName="/xl/media/image1751.jpeg" ContentType="image/jpeg"/>
  <Override PartName="/xl/media/image1945.png" ContentType="image/png"/>
  <Override PartName="/xl/media/image2720.jpeg" ContentType="image/jpeg"/>
  <Override PartName="/xl/media/image1869.jpeg" ContentType="image/jpeg"/>
  <Override PartName="/xl/media/image2880.jpeg" ContentType="image/jpeg"/>
  <Override PartName="/xl/media/image2694.jpeg" ContentType="image/jpeg"/>
  <Override PartName="/xl/media/image2686.png" ContentType="image/png"/>
  <Override PartName="/xl/media/image2638.jpeg" ContentType="image/jpeg"/>
  <Override PartName="/xl/media/image2715.jpeg" ContentType="image/jpeg"/>
  <Override PartName="/xl/media/image1886.jpeg" ContentType="image/jpeg"/>
  <Override PartName="/xl/media/image2855.jpeg" ContentType="image/jpeg"/>
  <Override PartName="/xl/media/image1903.jpeg" ContentType="image/jpeg"/>
  <Override PartName="/xl/media/image1988.jpeg" ContentType="image/jpeg"/>
  <Override PartName="/xl/media/image2239.jpeg" ContentType="image/jpeg"/>
  <Override PartName="/xl/media/image2692.jpeg" ContentType="image/jpeg"/>
  <Override PartName="/xl/media/image1744.jpeg" ContentType="image/jpeg"/>
  <Override PartName="/xl/media/image1579.jpeg" ContentType="image/jpeg"/>
  <Override PartName="/xl/media/image2853.jpeg" ContentType="image/jpeg"/>
  <Override PartName="/xl/media/image1820.jpeg" ContentType="image/jpeg"/>
  <Override PartName="/xl/media/image2576.jpeg" ContentType="image/jpeg"/>
  <Override PartName="/xl/media/image2861.jpeg" ContentType="image/jpeg"/>
  <Override PartName="/xl/media/image1478.jpeg" ContentType="image/jpeg"/>
  <Override PartName="/xl/media/image2563.jpeg" ContentType="image/jpeg"/>
  <Override PartName="/xl/media/image1601.png" ContentType="image/png"/>
  <Override PartName="/xl/media/image2894.jpeg" ContentType="image/jpeg"/>
  <Override PartName="/xl/media/image2838.png" ContentType="image/png"/>
  <Override PartName="/xl/media/image2724.jpeg" ContentType="image/jpeg"/>
  <Override PartName="/xl/media/image2768.jpeg" ContentType="image/jpeg"/>
  <Override PartName="/xl/media/image2658.jpeg" ContentType="image/jpeg"/>
  <Override PartName="/xl/media/image2897.jpeg" ContentType="image/jpeg"/>
  <Override PartName="/xl/media/image2639.png" ContentType="image/png"/>
  <Override PartName="/xl/media/image2676.jpeg" ContentType="image/jpeg"/>
  <Override PartName="/xl/media/image1937.jpeg" ContentType="image/jpeg"/>
  <Override PartName="/xl/media/image2896.jpeg" ContentType="image/jpeg"/>
  <Override PartName="/xl/media/image2675.jpeg" ContentType="image/jpeg"/>
  <Override PartName="/xl/media/image1936.jpeg" ContentType="image/jpeg"/>
  <Override PartName="/xl/media/image2869.jpeg" ContentType="image/jpeg"/>
  <Override PartName="/xl/media/image1745.jpeg" ContentType="image/jpeg"/>
  <Override PartName="/xl/media/image2799.jpeg" ContentType="image/jpeg"/>
  <Override PartName="/xl/media/image2714.jpeg" ContentType="image/jpeg"/>
  <Override PartName="/xl/media/image2854.jpeg" ContentType="image/jpeg"/>
  <Override PartName="/xl/media/image2689.jpeg" ContentType="image/jpeg"/>
  <Override PartName="/xl/media/image2877.png" ContentType="image/png"/>
  <Override PartName="/xl/media/image1831.jpeg" ContentType="image/jpeg"/>
  <Override PartName="/xl/media/image2635.jpeg" ContentType="image/jpeg"/>
  <Override PartName="/xl/media/image2891.jpeg" ContentType="image/jpeg"/>
  <Override PartName="/xl/media/image1509.jpeg" ContentType="image/jpeg"/>
  <Override PartName="/xl/media/image2818.jpeg" ContentType="image/jpeg"/>
  <Override PartName="/xl/media/image2670.jpeg" ContentType="image/jpeg"/>
  <Override PartName="/xl/media/image1887.jpeg" ContentType="image/jpeg"/>
  <Override PartName="/xl/media/image2856.jpeg" ContentType="image/jpeg"/>
  <Override PartName="/xl/media/image2564.jpeg" ContentType="image/jpeg"/>
  <Override PartName="/xl/media/image1611.png" ContentType="image/png"/>
  <Override PartName="/xl/media/image1841.jpeg" ContentType="image/jpeg"/>
  <Override PartName="/xl/media/image1676.jpeg" ContentType="image/jpeg"/>
  <Override PartName="/xl/media/image2895.jpeg" ContentType="image/jpeg"/>
  <Override PartName="/xl/media/image2810.jpeg" ContentType="image/jpeg"/>
  <Override PartName="/xl/media/image2645.jpeg" ContentType="image/jpeg"/>
  <Override PartName="/xl/media/image1891.jpeg" ContentType="image/jpeg"/>
  <Override PartName="/xl/media/image2860.jpeg" ContentType="image/jpeg"/>
  <Override PartName="/xl/media/image2752.jpeg" ContentType="image/jpeg"/>
  <Override PartName="/xl/media/image2591.jpeg" ContentType="image/jpeg"/>
  <Override PartName="/xl/media/image1984.jpeg" ContentType="image/jpeg"/>
  <Override PartName="/xl/media/image2235.jpeg" ContentType="image/jpeg"/>
  <Override PartName="/xl/media/image2833.jpeg" ContentType="image/jpeg"/>
  <Override PartName="/xl/media/image2599.jpeg" ContentType="image/jpeg"/>
  <Override PartName="/xl/media/image1943.jpeg" ContentType="image/jpeg"/>
  <Override PartName="/xl/media/image2726.jpeg" ContentType="image/jpeg"/>
  <Override PartName="/xl/media/image2866.jpeg" ContentType="image/jpeg"/>
  <Override PartName="/xl/media/image2713.jpeg" ContentType="image/jpeg"/>
  <Override PartName="/xl/media/image2798.jpeg" ContentType="image/jpeg"/>
  <Override PartName="/xl/media/image2577.jpeg" ContentType="image/jpeg"/>
  <Override PartName="/xl/media/image2722.jpeg" ContentType="image/jpeg"/>
  <Override PartName="/xl/media/image2859.png" ContentType="image/png"/>
  <Override PartName="/xl/media/image2835.jpeg" ContentType="image/jpeg"/>
  <Override PartName="/xl/media/image2862.jpeg" ContentType="image/jpeg"/>
  <Override PartName="/xl/media/image1789.jpeg" ContentType="image/jpeg"/>
  <Override PartName="/xl/media/image2758.jpeg" ContentType="image/jpeg"/>
  <Override PartName="/xl/media/image2574.jpeg" ContentType="image/jpeg"/>
  <Override PartName="/xl/media/image2839.jpeg" ContentType="image/jpeg"/>
  <Override PartName="/xl/media/image2857.jpeg" ContentType="image/jpeg"/>
  <Override PartName="/xl/media/image2592.jpeg" ContentType="image/jpeg"/>
  <Override PartName="/xl/media/image2811.jpeg" ContentType="image/jpeg"/>
  <Override PartName="/xl/media/image2887.jpeg" ContentType="image/jpeg"/>
  <Override PartName="/xl/media/image2741.jpeg" ContentType="image/jpeg"/>
  <Override PartName="/xl/media/image1472.jpeg" ContentType="image/jpeg"/>
  <Override PartName="/xl/media/image2898.jpeg" ContentType="image/jpeg"/>
  <Override PartName="/xl/media/image1592.jpeg" ContentType="image/jpeg"/>
  <Override PartName="/xl/media/image1967.jpeg" ContentType="image/jpeg"/>
  <Override PartName="/xl/media/image2561.jpeg" ContentType="image/jpeg"/>
  <Override PartName="/xl/media/image2020.jpeg" ContentType="image/jpeg"/>
  <Override PartName="/xl/media/image1979.jpeg" ContentType="image/jpeg"/>
  <Override PartName="/xl/media/image2882.jpeg" ContentType="image/jpeg"/>
  <Override PartName="/xl/media/image1593.jpeg" ContentType="image/jpeg"/>
  <Override PartName="/xl/media/image1968.jpeg" ContentType="image/jpeg"/>
  <Override PartName="/xl/media/image1743.jpeg" ContentType="image/jpeg"/>
  <Override PartName="/xl/media/image1578.jpeg" ContentType="image/jpeg"/>
  <Override PartName="/xl/media/image2797.jpeg" ContentType="image/jpeg"/>
  <Override PartName="/xl/media/image2712.jpeg" ContentType="image/jpeg"/>
  <Override PartName="/xl/media/image2852.jpeg" ContentType="image/jpeg"/>
  <Override PartName="/xl/media/image2796.jpeg" ContentType="image/jpeg"/>
  <Override PartName="/xl/media/image2711.jpeg" ContentType="image/jpeg"/>
  <Override PartName="/xl/media/image2649.png" ContentType="image/png"/>
  <Override PartName="/xl/media/image1741.jpeg" ContentType="image/jpeg"/>
  <Override PartName="/xl/media/image1576.jpeg" ContentType="image/jpeg"/>
  <Override PartName="/xl/media/image2795.jpeg" ContentType="image/jpeg"/>
  <Override PartName="/xl/media/image2710.jpeg" ContentType="image/jpeg"/>
  <Override PartName="/xl/media/image2756.jpeg" ContentType="image/jpeg"/>
  <Override PartName="/xl/media/image2755.jpeg" ContentType="image/jpeg"/>
  <Override PartName="/xl/media/image2292.jpeg" ContentType="image/jpeg"/>
  <Override PartName="/xl/media/image2568.jpeg" ContentType="image/jpeg"/>
  <Override PartName="/xl/media/image2682.jpeg" ContentType="image/jpeg"/>
  <Override PartName="/xl/media/image2754.jpeg" ContentType="image/jpeg"/>
  <Override PartName="/xl/media/image2868.jpeg" ContentType="image/jpeg"/>
  <Override PartName="/xl/media/image2809.jpeg" ContentType="image/jpeg"/>
  <Override PartName="/xl/media/image2661.jpeg" ContentType="image/jpeg"/>
  <Override PartName="/xl/media/image2753.jpeg" ContentType="image/jpeg"/>
  <Override PartName="/xl/media/image2834.jpeg" ContentType="image/jpeg"/>
  <Override PartName="/xl/media/image2701.jpeg" ContentType="image/jpeg"/>
  <Override PartName="/xl/media/image2786.jpeg" ContentType="image/jpeg"/>
  <Override PartName="/xl/media/image2727.jpeg" ContentType="image/jpeg"/>
  <Override PartName="/xl/media/image2867.jpeg" ContentType="image/jpeg"/>
  <Override PartName="/xl/media/image2808.jpeg" ContentType="image/jpeg"/>
  <Override PartName="/xl/media/image2565.jpeg" ContentType="image/jpeg"/>
  <Override PartName="/xl/media/image2751.jpeg" ContentType="image/jpeg"/>
  <Override PartName="/xl/media/image2590.jpeg" ContentType="image/jpeg"/>
  <Override PartName="/xl/media/image1983.jpeg" ContentType="image/jpeg"/>
  <Override PartName="/xl/media/image2609.jpeg" ContentType="image/jpeg"/>
  <Override PartName="/xl/media/image2234.jpeg" ContentType="image/jpeg"/>
  <Override PartName="/xl/media/image2832.jpeg" ContentType="image/jpeg"/>
  <Override PartName="/xl/media/image2737.jpeg" ContentType="image/jpeg"/>
  <Override PartName="/xl/media/image2736.jpeg" ContentType="image/jpeg"/>
  <Override PartName="/xl/media/image1659.jpeg" ContentType="image/jpeg"/>
  <Override PartName="/xl/media/image2802.png" ContentType="image/png"/>
  <Override PartName="/xl/media/image2817.jpeg" ContentType="image/jpeg"/>
  <Override PartName="/xl/media/image2735.jpeg" ContentType="image/jpeg"/>
  <Override PartName="/xl/media/image2816.jpeg" ContentType="image/jpeg"/>
  <Override PartName="/xl/media/image2625.png" ContentType="image/png"/>
  <Override PartName="/xl/media/image2734.jpeg" ContentType="image/jpeg"/>
  <Override PartName="/xl/media/image2889.jpeg" ContentType="image/jpeg"/>
  <Override PartName="/xl/media/image2731.jpeg" ContentType="image/jpeg"/>
  <Override PartName="/xl/media/image2803.jpeg" ContentType="image/jpeg"/>
  <Override PartName="/xl/media/image2888.jpeg" ContentType="image/jpeg"/>
  <Override PartName="/xl/media/image1843.jpeg" ContentType="image/jpeg"/>
  <Override PartName="/xl/media/image2812.jpeg" ContentType="image/jpeg"/>
  <Override PartName="/xl/media/image2806.jpeg" ContentType="image/jpeg"/>
  <Override PartName="/xl/media/image2800.jpeg" ContentType="image/jpeg"/>
  <Override PartName="/xl/media/image2885.jpeg" ContentType="image/jpeg"/>
  <Override PartName="/xl/media/image2614.jpeg" ContentType="image/jpeg"/>
  <Override PartName="/xl/media/image2699.jpeg" ContentType="image/jpeg"/>
  <Override PartName="/xl/media/image2805.jpeg" ContentType="image/jpeg"/>
  <Override PartName="/xl/media/image1721.jpeg" ContentType="image/jpeg"/>
  <Override PartName="/xl/media/image2884.jpeg" ContentType="image/jpeg"/>
  <Override PartName="/xl/media/image2060.png" ContentType="image/png"/>
  <Override PartName="/xl/media/image1545.jpeg" ContentType="image/jpeg"/>
  <Override PartName="/xl/media/image1731.jpeg" ContentType="image/jpeg"/>
  <Override PartName="/xl/media/image2725.png" ContentType="image/png"/>
  <Override PartName="/xl/media/image1664.jpeg" ContentType="image/jpeg"/>
  <Override PartName="/xl/media/image2785.jpeg" ContentType="image/jpeg"/>
  <Override PartName="/xl/media/image2700.jpeg" ContentType="image/jpeg"/>
  <Override PartName="/xl/media/image2858.jpeg" ContentType="image/jpeg"/>
  <Override PartName="/xl/media/image2593.jpeg" ContentType="image/jpeg"/>
  <Override PartName="/xl/media/image2634.jpeg" ContentType="image/jpeg"/>
  <Override PartName="/xl/media/image2684.jpeg" ContentType="image/jpeg"/>
  <Override PartName="/xl/media/image1977.jpeg" ContentType="image/jpeg"/>
  <Override PartName="/xl/media/image2618.jpeg" ContentType="image/jpeg"/>
  <Override PartName="/xl/media/image2342.jpeg" ContentType="image/jpeg"/>
  <Override PartName="/xl/media/image2681.jpeg" ContentType="image/jpeg"/>
  <Override PartName="/xl/media/image2608.jpeg" ContentType="image/jpeg"/>
  <Override PartName="/xl/media/image1982.jpeg" ContentType="image/jpeg"/>
  <Override PartName="/xl/media/image2233.jpeg" ContentType="image/jpeg"/>
  <Override PartName="/xl/media/image1976.jpeg" ContentType="image/jpeg"/>
  <Override PartName="/xl/media/image2341.jpeg" ContentType="image/jpeg"/>
  <Override PartName="/xl/media/image2680.jpeg" ContentType="image/jpeg"/>
  <Override PartName="/xl/media/image2607.jpeg" ContentType="image/jpeg"/>
  <Override PartName="/xl/media/image2864.jpeg" ContentType="image/jpeg"/>
  <Override PartName="/xl/media/image2678.jpeg" ContentType="image/jpeg"/>
  <Override PartName="/xl/media/image2665.jpeg" ContentType="image/jpeg"/>
  <Override PartName="/xl/media/image2850.jpeg" ContentType="image/jpeg"/>
  <Override PartName="/xl/media/image2664.jpeg" ContentType="image/jpeg"/>
  <Override PartName="/xl/media/image2663.jpeg" ContentType="image/jpeg"/>
  <Override PartName="/xl/media/image2659.jpeg" ContentType="image/jpeg"/>
  <Override PartName="/xl/media/image2657.jpeg" ContentType="image/jpeg"/>
  <Override PartName="/xl/media/image2656.jpeg" ContentType="image/jpeg"/>
  <Override PartName="/xl/media/image2655.png" ContentType="image/png"/>
  <Override PartName="/xl/media/image2654.jpeg" ContentType="image/jpeg"/>
  <Override PartName="/xl/media/image2651.jpeg" ContentType="image/jpeg"/>
  <Override PartName="/xl/media/image2831.jpeg" ContentType="image/jpeg"/>
  <Override PartName="/xl/media/image1860.jpeg" ContentType="image/jpeg"/>
  <Override PartName="/xl/media/image1939.jpeg" ContentType="image/jpeg"/>
  <Override PartName="/xl/media/image2643.jpeg" ContentType="image/jpeg"/>
  <Override PartName="/xl/media/image2641.jpeg" ContentType="image/jpeg"/>
  <Override PartName="/xl/media/image2775.png" ContentType="image/png"/>
  <Override PartName="/xl/media/image1834.jpeg" ContentType="image/jpeg"/>
  <Override PartName="/xl/media/image2652.jpeg" ContentType="image/jpeg"/>
  <Override PartName="/xl/media/image2819.jpeg" ContentType="image/jpeg"/>
  <Override PartName="/xl/media/image2633.png" ContentType="image/png"/>
  <Override PartName="/xl/media/image2632.jpeg" ContentType="image/jpeg"/>
  <Override PartName="/xl/media/image2631.jpeg" ContentType="image/jpeg"/>
  <Override PartName="/xl/media/image2630.jpeg" ContentType="image/jpeg"/>
  <Override PartName="/xl/media/image2815.jpeg" ContentType="image/jpeg"/>
  <Override PartName="/xl/media/image2629.jpeg" ContentType="image/jpeg"/>
  <Override PartName="/xl/media/image2814.jpeg" ContentType="image/jpeg"/>
  <Override PartName="/xl/media/image2628.jpeg" ContentType="image/jpeg"/>
  <Override PartName="/xl/media/image1844.jpeg" ContentType="image/jpeg"/>
  <Override PartName="/xl/media/image2813.jpeg" ContentType="image/jpeg"/>
  <Override PartName="/xl/media/image2627.jpeg" ContentType="image/jpeg"/>
  <Override PartName="/xl/media/image2626.jpeg" ContentType="image/jpeg"/>
  <Override PartName="/xl/media/image2624.jpeg" ContentType="image/jpeg"/>
  <Override PartName="/xl/media/image2172.jpeg" ContentType="image/jpeg"/>
  <Override PartName="/xl/media/image2783.png" ContentType="image/png"/>
  <Override PartName="/xl/media/image2623.jpeg" ContentType="image/jpeg"/>
  <Override PartName="/xl/media/image2705.jpeg" ContentType="image/jpeg"/>
  <Override PartName="/xl/media/image2636.png" ContentType="image/png"/>
  <Override PartName="/xl/media/image2622.jpeg" ContentType="image/jpeg"/>
  <Override PartName="/xl/media/image2620.jpeg" ContentType="image/jpeg"/>
  <Override PartName="/xl/media/image2733.jpeg" ContentType="image/jpeg"/>
  <Override PartName="/xl/media/image2615.png" ContentType="image/png"/>
  <Override PartName="/xl/media/image1488.jpeg" ContentType="image/jpeg"/>
  <Override PartName="/xl/media/image1653.jpeg" ContentType="image/jpeg"/>
  <Override PartName="/xl/media/image1830.jpeg" ContentType="image/jpeg"/>
  <Override PartName="/xl/media/image1756.jpeg" ContentType="image/jpeg"/>
  <Override PartName="/xl/media/image2721.png" ContentType="image/png"/>
  <Override PartName="/xl/media/image1553.jpeg" ContentType="image/jpeg"/>
  <Override PartName="/xl/media/image1829.jpeg" ContentType="image/jpeg"/>
  <Override PartName="/xl/media/image2840.jpeg" ContentType="image/jpeg"/>
  <Override PartName="/xl/media/image1571.jpeg" ContentType="image/jpeg"/>
  <Override PartName="/xl/media/image2698.jpeg" ContentType="image/jpeg"/>
  <Override PartName="/xl/media/image2613.jpeg" ContentType="image/jpeg"/>
  <Override PartName="/xl/media/image1720.jpeg" ContentType="image/jpeg"/>
  <Override PartName="/xl/media/image2294.jpeg" ContentType="image/jpeg"/>
  <Override PartName="/xl/media/image2883.jpeg" ContentType="image/jpeg"/>
  <Override PartName="/xl/media/image2697.jpeg" ContentType="image/jpeg"/>
  <Override PartName="/xl/media/image2612.jpeg" ContentType="image/jpeg"/>
  <Override PartName="/xl/media/image2696.jpeg" ContentType="image/jpeg"/>
  <Override PartName="/xl/media/image2611.jpeg" ContentType="image/jpeg"/>
  <Override PartName="/xl/media/image2881.jpeg" ContentType="image/jpeg"/>
  <Override PartName="/xl/media/image2695.jpeg" ContentType="image/jpeg"/>
  <Override PartName="/xl/media/image2610.jpeg" ContentType="image/jpeg"/>
  <Override PartName="/xl/media/image2789.png" ContentType="image/png"/>
  <Override PartName="/xl/media/image2606.jpeg" ContentType="image/jpeg"/>
  <Override PartName="/xl/media/image2779.png" ContentType="image/png"/>
  <Override PartName="/xl/media/image2605.jpeg" ContentType="image/jpeg"/>
  <Override PartName="/xl/media/image2886.jpeg" ContentType="image/jpeg"/>
  <Override PartName="/xl/media/image2801.jpeg" ContentType="image/jpeg"/>
  <Override PartName="/xl/media/image2604.png" ContentType="image/png"/>
  <Override PartName="/xl/media/image2562.jpeg" ContentType="image/jpeg"/>
  <Override PartName="/xl/media/image2865.png" ContentType="image/png"/>
  <Override PartName="/xl/media/image2601.jpeg" ContentType="image/jpeg"/>
  <Override PartName="/xl/media/image2685.jpeg" ContentType="image/jpeg"/>
  <Override PartName="/xl/media/image2600.jpeg" ContentType="image/jpeg"/>
  <Override PartName="/xl/media/image2587.jpeg" ContentType="image/jpeg"/>
  <Override PartName="/xl/media/image2586.jpeg" ContentType="image/jpeg"/>
  <Override PartName="/xl/media/image2771.jpeg" ContentType="image/jpeg"/>
  <Override PartName="/xl/media/image2585.jpeg" ContentType="image/jpeg"/>
  <Override PartName="/xl/media/image2571.jpeg" ContentType="image/jpeg"/>
  <Override PartName="/xl/media/image2847.jpeg" ContentType="image/jpeg"/>
  <Override PartName="/xl/media/image2582.jpeg" ContentType="image/jpeg"/>
  <Override PartName="/xl/media/image2581.jpeg" ContentType="image/jpeg"/>
  <Override PartName="/xl/media/image1752.png" ContentType="image/png"/>
  <Override PartName="/xl/media/image2580.jpeg" ContentType="image/jpeg"/>
  <Override PartName="/xl/media/image2770.jpeg" ContentType="image/jpeg"/>
  <Override PartName="/xl/media/image2584.jpeg" ContentType="image/jpeg"/>
  <Override PartName="/xl/media/image2849.jpeg" ContentType="image/jpeg"/>
  <Override PartName="/xl/media/image2573.jpeg" ContentType="image/jpeg"/>
  <Override PartName="/xl/media/image2583.jpeg" ContentType="image/jpeg"/>
  <Override PartName="/xl/media/image2572.jpeg" ContentType="image/jpeg"/>
  <Override PartName="/xl/media/image2848.jpeg" ContentType="image/jpeg"/>
  <Override PartName="/xl/media/image2872.png" ContentType="image/png"/>
  <Override PartName="/xl/media/image2559.jpeg" ContentType="image/jpeg"/>
  <Override PartName="/xl/media/image2081.png" ContentType="image/png"/>
  <Override PartName="/xl/media/image2788.jpeg" ContentType="image/jpeg"/>
  <Override PartName="/xl/media/image2683.jpeg" ContentType="image/jpeg"/>
  <Override PartName="/xl/media/image1529.jpeg" ContentType="image/jpeg"/>
  <Override PartName="/xl/media/image2268.jpeg" ContentType="image/jpeg"/>
  <Override PartName="/xl/media/image1799.jpeg" ContentType="image/jpeg"/>
  <Override PartName="/xl/media/image1714.jpeg" ContentType="image/jpeg"/>
  <Override PartName="/xl/media/image1604.png" ContentType="image/png"/>
  <Override PartName="/xl/media/image1528.jpeg" ContentType="image/jpeg"/>
  <Override PartName="/xl/media/image2267.jpeg" ContentType="image/jpeg"/>
  <Override PartName="/xl/media/image1712.jpeg" ContentType="image/jpeg"/>
  <Override PartName="/xl/media/image1526.jpeg" ContentType="image/jpeg"/>
  <Override PartName="/xl/media/image2265.jpeg" ContentType="image/jpeg"/>
  <Override PartName="/xl/media/image1711.jpeg" ContentType="image/jpeg"/>
  <Override PartName="/xl/media/image1525.jpeg" ContentType="image/jpeg"/>
  <Override PartName="/xl/media/image2264.jpeg" ContentType="image/jpeg"/>
  <Override PartName="/xl/media/image1710.jpeg" ContentType="image/jpeg"/>
  <Override PartName="/xl/media/image2263.jpeg" ContentType="image/jpeg"/>
  <Override PartName="/xl/media/image2262.jpeg" ContentType="image/jpeg"/>
  <Override PartName="/xl/media/image1522.jpeg" ContentType="image/jpeg"/>
  <Override PartName="/xl/media/image2892.jpeg" ContentType="image/jpeg"/>
  <Override PartName="/xl/media/image1520.jpeg" ContentType="image/jpeg"/>
  <Override PartName="/xl/media/image1519.jpeg" ContentType="image/jpeg"/>
  <Override PartName="/xl/media/image2108.jpeg" ContentType="image/jpeg"/>
  <Override PartName="/xl/media/image1518.jpeg" ContentType="image/jpeg"/>
  <Override PartName="/xl/media/image2107.jpeg" ContentType="image/jpeg"/>
  <Override PartName="/xl/media/image1837.jpeg" ContentType="image/jpeg"/>
  <Override PartName="/xl/media/image1572.jpeg" ContentType="image/jpeg"/>
  <Override PartName="/xl/media/image2087.jpeg" ContentType="image/jpeg"/>
  <Override PartName="/xl/media/image1674.png" ContentType="image/png"/>
  <Override PartName="/xl/media/image2085.jpeg" ContentType="image/jpeg"/>
  <Override PartName="/xl/media/image1969.jpeg" ContentType="image/jpeg"/>
  <Override PartName="/xl/media/image1594.jpeg" ContentType="image/jpeg"/>
  <Override PartName="/xl/media/image1847.jpeg" ContentType="image/jpeg"/>
  <Override PartName="/xl/media/image1468.jpeg" ContentType="image/jpeg"/>
  <Override PartName="/xl/media/image2845.jpeg" ContentType="image/jpeg"/>
  <Override PartName="/xl/media/image1558.jpeg" ContentType="image/jpeg"/>
  <Override PartName="/xl/media/image2764.jpeg" ContentType="image/jpeg"/>
  <Override PartName="/xl/media/image1477.jpeg" ContentType="image/jpeg"/>
  <Override PartName="/xl/media/image1884.jpeg" ContentType="image/jpeg"/>
  <Override PartName="/xl/media/image1698.jpeg" ContentType="image/jpeg"/>
  <Override PartName="/xl/media/image1454.png" ContentType="image/png"/>
  <Override PartName="/xl/media/image1515.jpeg" ContentType="image/jpeg"/>
  <Override PartName="/xl/media/image2398.jpeg" ContentType="image/jpeg"/>
  <Override PartName="/xl/media/image1706.jpeg" ContentType="image/jpeg"/>
  <Override PartName="/xl/media/image2070.jpeg" ContentType="image/jpeg"/>
  <Override PartName="/xl/media/image1838.jpeg" ContentType="image/jpeg"/>
  <Override PartName="/xl/media/image2445.jpeg" ContentType="image/jpeg"/>
  <Override PartName="/xl/media/image2042.png" ContentType="image/png"/>
  <Override PartName="/xl/media/image2679.jpeg" ContentType="image/jpeg"/>
  <Override PartName="/xl/media/image1483.png" ContentType="image/png"/>
  <Override PartName="/xl/media/image2228.jpeg" ContentType="image/jpeg"/>
  <Override PartName="/xl/media/image2843.jpeg" ContentType="image/jpeg"/>
  <Override PartName="/xl/media/image1556.jpeg" ContentType="image/jpeg"/>
  <Override PartName="/xl/media/image1645.png" ContentType="image/png"/>
  <Override PartName="/xl/media/image1538.jpeg" ContentType="image/jpeg"/>
  <Override PartName="/xl/media/image2825.jpeg" ContentType="image/jpeg"/>
  <Override PartName="/xl/media/image2762.jpeg" ContentType="image/jpeg"/>
  <Override PartName="/xl/media/image1475.jpeg" ContentType="image/jpeg"/>
  <Override PartName="/xl/media/image1457.jpeg" ContentType="image/jpeg"/>
  <Override PartName="/xl/media/image2744.jpeg" ContentType="image/jpeg"/>
  <Override PartName="/xl/media/image1882.jpeg" ContentType="image/jpeg"/>
  <Override PartName="/xl/media/image1696.jpeg" ContentType="image/jpeg"/>
  <Override PartName="/xl/media/image2278.jpeg" ContentType="image/jpeg"/>
  <Override PartName="/xl/media/image2443.jpeg" ContentType="image/jpeg"/>
  <Override PartName="/xl/media/image1846.jpeg" ContentType="image/jpeg"/>
  <Override PartName="/xl/media/image1857.jpeg" ContentType="image/jpeg"/>
  <Override PartName="/xl/media/image1581.jpeg" ContentType="image/jpeg"/>
  <Override PartName="/xl/media/image1467.jpeg" ContentType="image/jpeg"/>
  <Override PartName="/xl/media/image1757.jpeg" ContentType="image/jpeg"/>
  <Override PartName="/xl/media/image1963.jpeg" ContentType="image/jpeg"/>
  <Override PartName="/xl/media/image2008.jpeg" ContentType="image/jpeg"/>
  <Override PartName="/xl/media/image1804.jpeg" ContentType="image/jpeg"/>
  <Override PartName="/xl/media/image1889.jpeg" ContentType="image/jpeg"/>
  <Override PartName="/xl/media/image2496.jpeg" ContentType="image/jpeg"/>
  <Override PartName="/xl/media/image2842.jpeg" ContentType="image/jpeg"/>
  <Override PartName="/xl/media/image1555.jpeg" ContentType="image/jpeg"/>
  <Override PartName="/xl/media/image1666.jpeg" ContentType="image/jpeg"/>
  <Override PartName="/xl/media/image1821.png" ContentType="image/png"/>
  <Override PartName="/xl/media/image2516.png" ContentType="image/png"/>
  <Override PartName="/xl/media/image2750.jpeg" ContentType="image/jpeg"/>
  <Override PartName="/xl/media/image1739.jpeg" ContentType="image/jpeg"/>
  <Override PartName="/xl/media/image2761.jpeg" ContentType="image/jpeg"/>
  <Override PartName="/xl/media/image1474.jpeg" ContentType="image/jpeg"/>
  <Override PartName="/xl/media/image1881.jpeg" ContentType="image/jpeg"/>
  <Override PartName="/xl/media/image1695.jpeg" ContentType="image/jpeg"/>
  <Override PartName="/xl/media/image2148.jpeg" ContentType="image/jpeg"/>
  <Override PartName="/xl/media/image2518.png" ContentType="image/png"/>
  <Override PartName="/xl/media/image2277.jpeg" ContentType="image/jpeg"/>
  <Override PartName="/xl/media/image2442.jpeg" ContentType="image/jpeg"/>
  <Override PartName="/xl/media/image2879.jpeg" ContentType="image/jpeg"/>
  <Override PartName="/xl/media/image1507.jpeg" ContentType="image/jpeg"/>
  <Override PartName="/xl/media/image1738.jpeg" ContentType="image/jpeg"/>
  <Override PartName="/xl/media/image2760.jpeg" ContentType="image/jpeg"/>
  <Override PartName="/xl/media/image1473.jpeg" ContentType="image/jpeg"/>
  <Override PartName="/xl/media/image1455.jpeg" ContentType="image/jpeg"/>
  <Override PartName="/xl/media/image2742.jpeg" ContentType="image/jpeg"/>
  <Override PartName="/xl/media/image2324.jpeg" ContentType="image/jpeg"/>
  <Override PartName="/xl/media/image1880.jpeg" ContentType="image/jpeg"/>
  <Override PartName="/xl/media/image1524.jpeg" ContentType="image/jpeg"/>
  <Override PartName="/xl/media/image2131.jpeg" ContentType="image/jpeg"/>
  <Override PartName="/xl/media/image2319.png" ContentType="image/png"/>
  <Override PartName="/xl/media/image1694.jpeg" ContentType="image/jpeg"/>
  <Override PartName="/xl/media/image1896.jpeg" ContentType="image/jpeg"/>
  <Override PartName="/xl/media/image2147.jpeg" ContentType="image/jpeg"/>
  <Override PartName="/xl/media/image2508.png" ContentType="image/png"/>
  <Override PartName="/xl/media/image2394.jpeg" ContentType="image/jpeg"/>
  <Override PartName="/xl/media/image1702.jpeg" ContentType="image/jpeg"/>
  <Override PartName="/xl/media/image2276.jpeg" ContentType="image/jpeg"/>
  <Override PartName="/xl/media/image2441.jpeg" ContentType="image/jpeg"/>
  <Override PartName="/xl/media/image2878.jpeg" ContentType="image/jpeg"/>
  <Override PartName="/xl/media/image1506.jpeg" ContentType="image/jpeg"/>
  <Override PartName="/xl/media/image1569.jpeg" ContentType="image/jpeg"/>
  <Override PartName="/xl/media/image1548.jpeg" ContentType="image/jpeg"/>
  <Override PartName="/xl/media/image1941.jpeg" ContentType="image/jpeg"/>
  <Override PartName="/xl/media/image1490.jpeg" ContentType="image/jpeg"/>
  <Override PartName="/xl/media/image1865.jpeg" ContentType="image/jpeg"/>
  <Override PartName="/xl/media/image2116.jpeg" ContentType="image/jpeg"/>
  <Override PartName="/xl/media/image1818.jpeg" ContentType="image/jpeg"/>
  <Override PartName="/xl/media/image1575.jpeg" ContentType="image/jpeg"/>
  <Override PartName="/xl/media/image2182.jpeg" ContentType="image/jpeg"/>
  <Override PartName="/xl/media/image1665.jpeg" ContentType="image/jpeg"/>
  <Override PartName="/xl/media/image1811.png" ContentType="image/png"/>
  <Override PartName="/xl/media/image2506.png" ContentType="image/png"/>
  <Override PartName="/xl/media/image1958.jpeg" ContentType="image/jpeg"/>
  <Override PartName="/xl/media/image2209.jpeg" ContentType="image/jpeg"/>
  <Override PartName="/xl/media/image2323.jpeg" ContentType="image/jpeg"/>
  <Override PartName="/xl/media/image1693.jpeg" ContentType="image/jpeg"/>
  <Override PartName="/xl/media/image2146.jpeg" ContentType="image/jpeg"/>
  <Override PartName="/xl/media/image2396.jpeg" ContentType="image/jpeg"/>
  <Override PartName="/xl/media/image1704.jpeg" ContentType="image/jpeg"/>
  <Override PartName="/xl/media/image2311.jpeg" ContentType="image/jpeg"/>
  <Override PartName="/xl/media/image1953.png" ContentType="image/png"/>
  <Override PartName="/xl/media/image2275.jpeg" ContentType="image/jpeg"/>
  <Override PartName="/xl/media/image2716.jpeg" ContentType="image/jpeg"/>
  <Override PartName="/xl/media/image2440.jpeg" ContentType="image/jpeg"/>
  <Override PartName="/xl/media/image1817.jpeg" ContentType="image/jpeg"/>
  <Override PartName="/xl/media/image1828.jpeg" ContentType="image/jpeg"/>
  <Override PartName="/xl/media/image1552.jpeg" ContentType="image/jpeg"/>
  <Override PartName="/xl/media/image1619.jpeg" ContentType="image/jpeg"/>
  <Override PartName="/xl/media/image2208.jpeg" ContentType="image/jpeg"/>
  <Override PartName="/xl/media/image2322.jpeg" ContentType="image/jpeg"/>
  <Override PartName="/xl/media/image2617.png" ContentType="image/png"/>
  <Override PartName="/xl/media/image2178.jpeg" ContentType="image/jpeg"/>
  <Override PartName="/xl/media/image1922.png" ContentType="image/png"/>
  <Override PartName="/xl/media/image1692.jpeg" ContentType="image/jpeg"/>
  <Override PartName="/xl/media/image1916.jpeg" ContentType="image/jpeg"/>
  <Override PartName="/xl/media/image1465.jpeg" ContentType="image/jpeg"/>
  <Override PartName="/xl/media/image1827.jpeg" ContentType="image/jpeg"/>
  <Override PartName="/xl/media/image1551.jpeg" ContentType="image/jpeg"/>
  <Override PartName="/xl/media/image2820.jpeg" ContentType="image/jpeg"/>
  <Override PartName="/xl/media/image1533.jpeg" ContentType="image/jpeg"/>
  <Override PartName="/xl/media/image1809.jpeg" ContentType="image/jpeg"/>
  <Override PartName="/xl/media/image2173.jpeg" ContentType="image/jpeg"/>
  <Override PartName="/xl/media/image1730.jpeg" ContentType="image/jpeg"/>
  <Override PartName="/xl/media/image1544.jpeg" ContentType="image/jpeg"/>
  <Override PartName="/xl/media/image1713.jpeg" ContentType="image/jpeg"/>
  <Override PartName="/xl/media/image1527.jpeg" ContentType="image/jpeg"/>
  <Override PartName="/xl/media/image1568.jpeg" ContentType="image/jpeg"/>
  <Override PartName="/xl/media/image1816.jpeg" ContentType="image/jpeg"/>
  <Override PartName="/xl/media/image1669.png" ContentType="image/png"/>
  <Override PartName="/xl/media/image2579.jpeg" ContentType="image/jpeg"/>
  <Override PartName="/xl/media/image2180.jpeg" ContentType="image/jpeg"/>
  <Override PartName="/xl/media/image1573.jpeg" ContentType="image/jpeg"/>
  <Override PartName="/xl/media/image2688.jpeg" ContentType="image/jpeg"/>
  <Override PartName="/xl/media/image2603.jpeg" ContentType="image/jpeg"/>
  <Override PartName="/xl/media/image1616.png" ContentType="image/png"/>
  <Override PartName="/xl/media/image1734.jpeg" ContentType="image/jpeg"/>
  <Override PartName="/xl/media/image1450.png" ContentType="image/png"/>
  <Override PartName="/xl/media/image1618.jpeg" ContentType="image/jpeg"/>
  <Override PartName="/xl/media/image1691.jpeg" ContentType="image/jpeg"/>
  <Override PartName="/xl/media/image1855.jpeg" ContentType="image/jpeg"/>
  <Override PartName="/xl/media/image2106.jpeg" ContentType="image/jpeg"/>
  <Override PartName="/xl/media/image1610.png" ContentType="image/png"/>
  <Override PartName="/xl/media/image1750.jpeg" ContentType="image/jpeg"/>
  <Override PartName="/xl/media/image1585.jpeg" ContentType="image/jpeg"/>
  <Override PartName="/xl/media/image1500.jpeg" ContentType="image/jpeg"/>
  <Override PartName="/xl/media/image1476.jpeg" ContentType="image/jpeg"/>
  <Override PartName="/xl/media/image1458.jpeg" ContentType="image/jpeg"/>
  <Override PartName="/xl/media/image2745.jpeg" ContentType="image/jpeg"/>
  <Override PartName="/xl/media/image1883.jpeg" ContentType="image/jpeg"/>
  <Override PartName="/xl/media/image1697.jpeg" ContentType="image/jpeg"/>
  <Override PartName="/xl/media/image2397.jpeg" ContentType="image/jpeg"/>
  <Override PartName="/xl/media/image1705.jpeg" ContentType="image/jpeg"/>
  <Override PartName="/xl/media/image2279.jpeg" ContentType="image/jpeg"/>
  <Override PartName="/xl/media/image2444.jpeg" ContentType="image/jpeg"/>
  <Override PartName="/xl/media/image1735.jpeg" ContentType="image/jpeg"/>
  <Override PartName="/xl/media/image2621.png" ContentType="image/png"/>
  <Override PartName="/xl/media/image1470.jpeg" ContentType="image/jpeg"/>
  <Override PartName="/xl/media/image2560.jpeg" ContentType="image/jpeg"/>
  <Override PartName="/xl/media/image1549.jpeg" ContentType="image/jpeg"/>
  <Override PartName="/xl/media/image1808.jpeg" ContentType="image/jpeg"/>
  <Override PartName="/xl/media/image1532.jpeg" ContentType="image/jpeg"/>
  <Override PartName="/xl/media/image1716.jpeg" ContentType="image/jpeg"/>
  <Override PartName="/xl/media/image1727.jpeg" ContentType="image/jpeg"/>
  <Override PartName="/xl/media/image1451.jpeg" ContentType="image/jpeg"/>
  <Override PartName="/xl/media/image1672.jpeg" ContentType="image/jpeg"/>
  <Override PartName="/xl/media/image1567.jpeg" ContentType="image/jpeg"/>
  <Override PartName="/xl/media/image1957.jpeg" ContentType="image/jpeg"/>
  <Override PartName="/xl/media/image1681.jpeg" ContentType="image/jpeg"/>
  <Override PartName="/xl/media/image1836.jpeg" ContentType="image/jpeg"/>
  <Override PartName="/xl/media/image1461.jpeg" ContentType="image/jpeg"/>
  <Override PartName="/xl/media/image1650.png" ContentType="image/png"/>
  <Override PartName="/xl/media/image2846.jpeg" ContentType="image/jpeg"/>
  <Override PartName="/xl/media/image2570.jpeg" ContentType="image/jpeg"/>
  <Override PartName="/xl/media/image1559.jpeg" ContentType="image/jpeg"/>
  <Override PartName="/xl/media/image1905.jpeg" ContentType="image/jpeg"/>
  <Override PartName="/xl/media/image2479.jpeg" ContentType="image/jpeg"/>
  <Override PartName="/xl/media/image2074.jpeg" ContentType="image/jpeg"/>
  <Override PartName="/xl/media/image2704.png" ContentType="image/png"/>
  <Override PartName="/xl/media/image1640.jpeg" ContentType="image/jpeg"/>
  <Override PartName="/xl/media/image1885.jpeg" ContentType="image/jpeg"/>
  <Override PartName="/xl/media/image1699.jpeg" ContentType="image/jpeg"/>
  <Override PartName="/xl/media/image2064.jpeg" ContentType="image/jpeg"/>
  <Override PartName="/xl/media/image1464.png" ContentType="image/png"/>
  <Override PartName="/xl/media/image1516.jpeg" ContentType="image/jpeg"/>
  <Override PartName="/xl/media/image1725.jpeg" ContentType="image/jpeg"/>
  <Override PartName="/xl/media/image1460.jpeg" ContentType="image/jpeg"/>
  <Override PartName="/xl/media/image1835.jpeg" ContentType="image/jpeg"/>
  <Override PartName="/xl/media/image2824.jpeg" ContentType="image/jpeg"/>
  <Override PartName="/xl/media/image1537.jpeg" ContentType="image/jpeg"/>
  <Override PartName="/xl/media/image2743.jpeg" ContentType="image/jpeg"/>
  <Override PartName="/xl/media/image1456.jpeg" ContentType="image/jpeg"/>
  <Override PartName="/xl/media/image2266.png" ContentType="image/png"/>
  <Override PartName="/xl/media/image1863.jpeg" ContentType="image/jpeg"/>
  <Override PartName="/xl/media/image1677.jpeg" ContentType="image/jpeg"/>
  <Override PartName="/xl/media/image1807.jpeg" ContentType="image/jpeg"/>
  <Override PartName="/xl/media/image2171.jpeg" ContentType="image/jpeg"/>
  <Override PartName="/xl/media/image1542.jpeg" ContentType="image/jpeg"/>
  <Override PartName="/xl/media/image1917.jpeg" ContentType="image/jpeg"/>
  <Override PartName="/xl/media/image1726.jpeg" ContentType="image/jpeg"/>
  <Override PartName="/xl/media/image2090.jpeg" ContentType="image/jpeg"/>
  <Override PartName="/xl/media/image2498.jpeg" ContentType="image/jpeg"/>
  <Override PartName="/xl/media/image1806.jpeg" ContentType="image/jpeg"/>
  <Override PartName="/xl/media/image1530.jpeg" ContentType="image/jpeg"/>
  <Override PartName="/xl/media/image2216.jpeg" ContentType="image/jpeg"/>
  <Override PartName="/xl/media/image1609.jpeg" ContentType="image/jpeg"/>
  <Override PartName="/xl/media/image2348.jpeg" ContentType="image/jpeg"/>
  <Override PartName="/xl/media/image1864.jpeg" ContentType="image/jpeg"/>
  <Override PartName="/xl/media/image2115.jpeg" ContentType="image/jpeg"/>
  <Override PartName="/xl/media/image2159.png" ContentType="image/png"/>
  <Override PartName="/xl/media/image1678.jpeg" ContentType="image/jpeg"/>
  <Override PartName="/xl/media/image2043.jpeg" ContentType="image/jpeg"/>
  <Override PartName="/xl/media/image2588.jpeg" ContentType="image/jpeg"/>
  <Override PartName="/xl/media/image1620.jpeg" ContentType="image/jpeg"/>
  <Override PartName="/xl/media/image2194.jpeg" ContentType="image/jpeg"/>
  <Override PartName="/xl/media/image2690.jpeg" ContentType="image/jpeg"/>
  <Override PartName="/xl/media/image1679.jpeg" ContentType="image/jpeg"/>
  <Override PartName="/xl/media/image2044.jpeg" ContentType="image/jpeg"/>
  <Override PartName="/xl/media/image2841.jpeg" ContentType="image/jpeg"/>
  <Override PartName="/xl/media/image1554.jpeg" ContentType="image/jpeg"/>
  <Override PartName="/xl/media/image2823.jpeg" ContentType="image/jpeg"/>
  <Override PartName="/xl/media/image1536.jpeg" ContentType="image/jpeg"/>
  <Override PartName="/xl/media/image1862.jpeg" ContentType="image/jpeg"/>
  <Override PartName="/xl/media/image1737.jpeg" ContentType="image/jpeg"/>
  <Override PartName="/xl/media/image1480.png" ContentType="image/png"/>
  <Override PartName="/xl/media/image1563.jpeg" ContentType="image/jpeg"/>
  <Override PartName="/xl/media/image1482.jpeg" ContentType="image/jpeg"/>
  <Override PartName="/xl/media/image2893.jpeg" ContentType="image/jpeg"/>
  <Override PartName="/xl/media/image1521.jpeg" ContentType="image/jpeg"/>
  <Override PartName="/xl/media/image1505.jpeg" ContentType="image/jpeg"/>
  <Override PartName="/xl/media/image1927.jpeg" ContentType="image/jpeg"/>
  <Override PartName="/xl/media/image1662.jpeg" ContentType="image/jpeg"/>
  <Override PartName="/xl/media/image1497.jpeg" ContentType="image/jpeg"/>
  <Override PartName="/xl/media/image2556.jpeg" ContentType="image/jpeg"/>
  <Override PartName="/xl/media/image1749.jpeg" ContentType="image/jpeg"/>
  <Override PartName="/xl/media/image1954.png" ContentType="image/png"/>
  <Override PartName="/xl/media/image1565.jpeg" ContentType="image/jpeg"/>
  <Override PartName="/xl/media/image1463.jpeg" ContentType="image/jpeg"/>
  <Override PartName="/xl/media/image1602.png" ContentType="image/png"/>
  <Override PartName="/xl/media/image2402.jpeg" ContentType="image/jpeg"/>
  <Override PartName="/xl/media/image1562.jpeg" ContentType="image/jpeg"/>
  <Override PartName="/xl/media/image1481.jpeg" ContentType="image/jpeg"/>
  <Override PartName="/xl/media/image1815.jpeg" ContentType="image/jpeg"/>
  <Override PartName="/xl/media/image1606.png" ContentType="image/png"/>
  <Override PartName="/xl/media/image2687.jpeg" ContentType="image/jpeg"/>
  <Override PartName="/xl/media/image2602.jpeg" ContentType="image/jpeg"/>
  <Override PartName="/xl/media/image1952.png" ContentType="image/png"/>
  <Override PartName="/xl/media/image1826.jpeg" ContentType="image/jpeg"/>
  <Override PartName="/xl/media/image1550.jpeg" ContentType="image/jpeg"/>
  <Override PartName="/xl/media/image2640.jpeg" ContentType="image/jpeg"/>
  <Override PartName="/xl/media/image1629.jpeg" ContentType="image/jpeg"/>
  <Override PartName="/xl/media/image1484.jpeg" ContentType="image/jpeg"/>
  <Override PartName="/xl/media/image2502.jpeg" ContentType="image/jpeg"/>
  <Override PartName="/xl/media/image2772.jpeg" ContentType="image/jpeg"/>
  <Override PartName="/xl/media/image1485.jpeg" ContentType="image/jpeg"/>
  <Override PartName="/xl/media/image1491.png" ContentType="image/png"/>
  <Override PartName="/xl/media/image2644.jpeg" ContentType="image/jpeg"/>
  <Override PartName="/xl/media/image2781.png" ContentType="image/png"/>
  <Override PartName="/xl/media/image2773.jpeg" ContentType="image/jpeg"/>
  <Override PartName="/xl/media/image1486.jpeg" ContentType="image/jpeg"/>
  <Override PartName="/xl/media/image2774.jpeg" ContentType="image/jpeg"/>
  <Override PartName="/xl/media/image1487.jpeg" ContentType="image/jpeg"/>
  <Override PartName="/xl/media/image1652.jpeg" ContentType="image/jpeg"/>
  <Override PartName="/xl/media/image2821.jpeg" ContentType="image/jpeg"/>
  <Override PartName="/xl/media/image1534.jpeg" ContentType="image/jpeg"/>
  <Override PartName="/xl/media/image1718.jpeg" ContentType="image/jpeg"/>
  <Override PartName="/xl/media/image2082.jpeg" ContentType="image/jpeg"/>
  <Override PartName="/xl/media/image1644.png" ContentType="image/png"/>
  <Override PartName="/xl/media/image2787.png" ContentType="image/png"/>
  <Override PartName="/xl/media/image1453.jpeg" ContentType="image/jpeg"/>
  <Override PartName="/xl/media/image1729.jpeg" ContentType="image/jpeg"/>
  <Override PartName="/xl/media/image2740.jpeg" ContentType="image/jpeg"/>
  <Override PartName="/xl/media/image1471.jpeg" ContentType="image/jpeg"/>
  <Override PartName="/xl/media/image1489.jpeg" ContentType="image/jpeg"/>
  <Override PartName="/xl/media/image2776.jpeg" ContentType="image/jpeg"/>
  <Override PartName="/xl/media/image1760.jpeg" ContentType="image/jpeg"/>
  <Override PartName="/xl/media/image1646.jpeg" ContentType="image/jpeg"/>
  <Override PartName="/xl/media/image2096.jpeg" ContentType="image/jpeg"/>
  <Override PartName="/xl/media/image2011.jpeg" ContentType="image/jpeg"/>
  <Override PartName="/xl/media/image2181.jpeg" ContentType="image/jpeg"/>
  <Override PartName="/xl/media/image1574.jpeg" ContentType="image/jpeg"/>
  <Override PartName="/xl/media/image1949.jpeg" ContentType="image/jpeg"/>
  <Override PartName="/xl/media/image1600.jpeg" ContentType="image/jpeg"/>
  <Override PartName="/xl/media/image1761.jpeg" ContentType="image/jpeg"/>
  <Override PartName="/xl/media/image2097.jpeg" ContentType="image/jpeg"/>
  <Override PartName="/xl/media/image2012.jpeg" ContentType="image/jpeg"/>
  <Override PartName="/xl/media/image1762.jpeg" ContentType="image/jpeg"/>
  <Override PartName="/xl/media/image1648.jpeg" ContentType="image/jpeg"/>
  <Override PartName="/xl/media/image2098.jpeg" ContentType="image/jpeg"/>
  <Override PartName="/xl/media/image2013.jpeg" ContentType="image/jpeg"/>
  <Override PartName="/xl/media/image1947.jpeg" ContentType="image/jpeg"/>
  <Override PartName="/xl/media/image1496.jpeg" ContentType="image/jpeg"/>
  <Override PartName="/xl/media/image1661.jpeg" ContentType="image/jpeg"/>
  <Override PartName="/xl/media/image1605.jpeg" ContentType="image/jpeg"/>
  <Override PartName="/xl/media/image1499.jpeg" ContentType="image/jpeg"/>
  <Override PartName="/xl/media/image1586.jpeg" ContentType="image/jpeg"/>
  <Override PartName="/xl/media/image2873.jpeg" ContentType="image/jpeg"/>
  <Override PartName="/xl/media/image1501.jpeg" ContentType="image/jpeg"/>
  <Override PartName="/xl/media/image1763.jpeg" ContentType="image/jpeg"/>
  <Override PartName="/xl/media/image2099.jpeg" ContentType="image/jpeg"/>
  <Override PartName="/xl/media/image2014.jpeg" ContentType="image/jpeg"/>
  <Override PartName="/xl/media/image1764.jpeg" ContentType="image/jpeg"/>
  <Override PartName="/xl/media/image2015.jpeg" ContentType="image/jpeg"/>
  <Override PartName="/xl/media/image1848.jpeg" ContentType="image/jpeg"/>
  <Override PartName="/xl/media/image1946.png" ContentType="image/png"/>
  <Override PartName="/xl/media/image1849.jpeg" ContentType="image/jpeg"/>
  <Override PartName="/xl/media/image2871.jpeg" ContentType="image/jpeg"/>
  <Override PartName="/xl/media/image1584.jpeg" ContentType="image/jpeg"/>
  <Override PartName="/xl/media/image1956.png" ContentType="image/png"/>
  <Override PartName="/xl/media/image2637.jpeg" ContentType="image/jpeg"/>
  <Override PartName="/xl/media/image1663.png" ContentType="image/png"/>
  <Override PartName="/xl/media/image2246.jpeg" ContentType="image/jpeg"/>
  <Override PartName="/xl/media/image1995.jpeg" ContentType="image/jpeg"/>
  <Override PartName="/xl/media/image1910.jpeg" ContentType="image/jpeg"/>
  <Override PartName="/xl/media/image1673.png" ContentType="image/png"/>
  <Override PartName="/xl/media/image2247.jpeg" ContentType="image/jpeg"/>
  <Override PartName="/xl/media/image1996.jpeg" ContentType="image/jpeg"/>
  <Override PartName="/xl/media/image1911.jpeg" ContentType="image/jpeg"/>
  <Override PartName="/xl/media/image2874.jpeg" ContentType="image/jpeg"/>
  <Override PartName="/xl/media/image1502.jpeg" ContentType="image/jpeg"/>
  <Override PartName="/xl/media/image1587.jpeg" ContentType="image/jpeg"/>
  <Override PartName="/xl/media/image1588.jpeg" ContentType="image/jpeg"/>
  <Override PartName="/xl/media/image2875.jpeg" ContentType="image/jpeg"/>
  <Override PartName="/xl/media/image1503.jpeg" ContentType="image/jpeg"/>
  <Override PartName="/xl/media/image1589.jpeg" ContentType="image/jpeg"/>
  <Override PartName="/xl/media/image2876.jpeg" ContentType="image/jpeg"/>
  <Override PartName="/xl/media/image1504.jpeg" ContentType="image/jpeg"/>
  <Override PartName="/xl/media/image1935.jpeg" ContentType="image/jpeg"/>
  <Override PartName="/xl/media/image1670.jpeg" ContentType="image/jpeg"/>
  <Override PartName="/xl/media/image1582.jpeg" ContentType="image/jpeg"/>
  <Override PartName="/xl/media/image1858.jpeg" ContentType="image/jpeg"/>
  <Override PartName="/xl/media/image2109.jpeg" ContentType="image/jpeg"/>
  <Override PartName="/xl/media/image2223.jpeg" ContentType="image/jpeg"/>
  <Override PartName="/xl/media/image1583.jpeg" ContentType="image/jpeg"/>
  <Override PartName="/xl/media/image1859.jpeg" ContentType="image/jpeg"/>
  <Override PartName="/xl/media/image2224.jpeg" ContentType="image/jpeg"/>
  <Override PartName="/xl/media/image1780.jpeg" ContentType="image/jpeg"/>
  <Override PartName="/xl/media/image1781.jpeg" ContentType="image/jpeg"/>
  <Override PartName="/xl/media/image2032.jpeg" ContentType="image/jpeg"/>
  <Override PartName="/xl/media/image1510.jpeg" ContentType="image/jpeg"/>
  <Override PartName="/xl/media/image1595.jpeg" ContentType="image/jpeg"/>
  <Override PartName="/xl/media/image1782.jpeg" ContentType="image/jpeg"/>
  <Override PartName="/xl/media/image2033.jpeg" ContentType="image/jpeg"/>
  <Override PartName="/xl/media/image1511.jpeg" ContentType="image/jpeg"/>
  <Override PartName="/xl/media/image1596.jpeg" ContentType="image/jpeg"/>
  <Override PartName="/xl/media/image1783.jpeg" ContentType="image/jpeg"/>
  <Override PartName="/xl/media/image2034.jpeg" ContentType="image/jpeg"/>
  <Override PartName="/xl/media/image1512.jpeg" ContentType="image/jpeg"/>
  <Override PartName="/xl/media/image1597.jpeg" ContentType="image/jpeg"/>
  <Override PartName="/xl/media/image1784.jpeg" ContentType="image/jpeg"/>
  <Override PartName="/xl/media/image2035.jpeg" ContentType="image/jpeg"/>
  <Override PartName="/xl/media/image1513.jpeg" ContentType="image/jpeg"/>
  <Override PartName="/xl/media/image1598.jpeg" ContentType="image/jpeg"/>
  <Override PartName="/xl/media/image1700.jpeg" ContentType="image/jpeg"/>
  <Override PartName="/xl/media/image1785.jpeg" ContentType="image/jpeg"/>
  <Override PartName="/xl/media/image2036.jpeg" ContentType="image/jpeg"/>
  <Override PartName="/xl/media/image1514.jpeg" ContentType="image/jpeg"/>
  <Override PartName="/xl/media/image1599.jpeg" ContentType="image/jpeg"/>
  <Override PartName="/xl/media/image1732.jpeg" ContentType="image/jpeg"/>
  <Override PartName="/xl/media/image1546.jpeg" ContentType="image/jpeg"/>
  <Override PartName="/xl/media/image1607.jpeg" ContentType="image/jpeg"/>
  <Override PartName="/xl/media/image1612.png" ContentType="image/png"/>
  <Override PartName="/xl/media/image2403.jpeg" ContentType="image/jpeg"/>
  <Override PartName="/xl/media/image1680.png" ContentType="image/png"/>
  <Override PartName="/xl/media/image1613.jpeg" ContentType="image/jpeg"/>
  <Override PartName="/xl/media/image1733.jpeg" ContentType="image/jpeg"/>
  <Override PartName="/xl/media/image1547.jpeg" ContentType="image/jpeg"/>
  <Override PartName="/xl/media/image1615.jpeg" ContentType="image/jpeg"/>
  <Override PartName="/xl/media/image1517.jpeg" ContentType="image/jpeg"/>
  <Override PartName="/xl/media/image2222.jpeg" ContentType="image/jpeg"/>
  <Override PartName="/xl/media/image1617.png" ContentType="image/png"/>
  <Override PartName="/xl/media/image1685.png" ContentType="image/png"/>
  <Override PartName="/xl/media/image1621.jpeg" ContentType="image/jpeg"/>
  <Override PartName="/xl/media/image2110.jpeg" ContentType="image/jpeg"/>
  <Override PartName="/xl/media/image2195.jpeg" ContentType="image/jpeg"/>
  <Override PartName="/xl/media/image1753.jpeg" ContentType="image/jpeg"/>
  <Override PartName="/xl/media/image2360.jpeg" ContentType="image/jpeg"/>
  <Override PartName="/xl/media/image1622.jpeg" ContentType="image/jpeg"/>
  <Override PartName="/xl/media/image2111.jpeg" ContentType="image/jpeg"/>
  <Override PartName="/xl/media/image2196.jpeg" ContentType="image/jpeg"/>
  <Override PartName="/xl/media/image1754.jpeg" ContentType="image/jpeg"/>
  <Override PartName="/xl/media/image2361.jpeg" ContentType="image/jpeg"/>
  <Override PartName="/xl/media/image1623.jpeg" ContentType="image/jpeg"/>
  <Override PartName="/xl/media/image1651.png" ContentType="image/png"/>
  <Override PartName="/xl/media/image2660.jpeg" ContentType="image/jpeg"/>
  <Override PartName="/xl/media/image1649.jpeg" ContentType="image/jpeg"/>
  <Override PartName="/xl/media/image2794.png" ContentType="image/png"/>
  <Override PartName="/xl/media/image1895.jpeg" ContentType="image/jpeg"/>
  <Override PartName="/xl/media/image1810.jpeg" ContentType="image/jpeg"/>
  <Override PartName="/xl/media/image1624.jpeg" ContentType="image/jpeg"/>
  <Override PartName="/xl/media/image2113.jpeg" ContentType="image/jpeg"/>
  <Override PartName="/xl/media/image2198.jpeg" ContentType="image/jpeg"/>
  <Override PartName="/xl/media/image1625.jpeg" ContentType="image/jpeg"/>
  <Override PartName="/xl/media/image2114.jpeg" ContentType="image/jpeg"/>
  <Override PartName="/xl/media/image2199.jpeg" ContentType="image/jpeg"/>
  <Override PartName="/xl/media/image1897.jpeg" ContentType="image/jpeg"/>
  <Override PartName="/xl/media/image1812.jpeg" ContentType="image/jpeg"/>
  <Override PartName="/xl/media/image1626.jpeg" ContentType="image/jpeg"/>
  <Override PartName="/xl/media/image1813.jpeg" ContentType="image/jpeg"/>
  <Override PartName="/xl/media/image1627.jpeg" ContentType="image/jpeg"/>
  <Override PartName="/xl/media/image1628.jpeg" ContentType="image/jpeg"/>
  <Override PartName="/xl/media/image1709.jpeg" ContentType="image/jpeg"/>
  <Override PartName="/xl/media/image2073.jpeg" ContentType="image/jpeg"/>
  <Override PartName="/xl/media/image1909.jpeg" ContentType="image/jpeg"/>
  <Override PartName="/xl/media/image1633.jpeg" ContentType="image/jpeg"/>
  <Override PartName="/xl/media/image1452.png" ContentType="image/png"/>
  <Override PartName="/xl/media/image1634.jpeg" ContentType="image/jpeg"/>
  <Override PartName="/xl/media/image1462.png" ContentType="image/png"/>
  <Override PartName="/xl/media/image1635.jpeg" ContentType="image/jpeg"/>
  <Override PartName="/xl/media/image1636.jpeg" ContentType="image/jpeg"/>
  <Override PartName="/xl/media/image1531.png" ContentType="image/png"/>
  <Override PartName="/xl/media/image1637.jpeg" ContentType="image/jpeg"/>
  <Override PartName="/xl/media/image2650.jpeg" ContentType="image/jpeg"/>
  <Override PartName="/xl/media/image1639.jpeg" ContentType="image/jpeg"/>
  <Override PartName="/xl/media/image1630.jpeg" ContentType="image/jpeg"/>
  <Override PartName="/xl/media/image1906.jpeg" ContentType="image/jpeg"/>
  <Override PartName="/xl/media/image2270.jpeg" ContentType="image/jpeg"/>
  <Override PartName="/xl/media/image1641.jpeg" ContentType="image/jpeg"/>
  <Override PartName="/xl/media/image1631.jpeg" ContentType="image/jpeg"/>
  <Override PartName="/xl/media/image1907.jpeg" ContentType="image/jpeg"/>
  <Override PartName="/xl/media/image2271.jpeg" ContentType="image/jpeg"/>
  <Override PartName="/xl/media/image1642.jpeg" ContentType="image/jpeg"/>
  <Override PartName="/xl/media/image1632.jpeg" ContentType="image/jpeg"/>
  <Override PartName="/xl/media/image1908.jpeg" ContentType="image/jpeg"/>
  <Override PartName="/xl/media/image2272.jpeg" ContentType="image/jpeg"/>
  <Override PartName="/xl/media/image1643.jpeg" ContentType="image/jpeg"/>
  <Override PartName="/xl/media/image1736.jpeg" ContentType="image/jpeg"/>
  <Override PartName="/xl/media/image1832.jpeg" ContentType="image/jpeg"/>
  <Override PartName="/xl/media/image1667.jpeg" ContentType="image/jpeg"/>
  <Override PartName="/xl/media/image1570.jpeg" ContentType="image/jpeg"/>
  <Override PartName="/xl/media/image1767.jpeg" ContentType="image/jpeg"/>
  <Override PartName="/xl/media/image2018.jpeg" ContentType="image/jpeg"/>
  <Override PartName="/xl/media/image1466.jpeg" ContentType="image/jpeg"/>
  <Override PartName="/xl/media/image1856.jpeg" ContentType="image/jpeg"/>
  <Override PartName="/xl/media/image1580.jpeg" ContentType="image/jpeg"/>
  <Override PartName="/xl/media/image1655.jpeg" ContentType="image/jpeg"/>
  <Override PartName="/xl/media/image1656.jpeg" ContentType="image/jpeg"/>
  <Override PartName="/xl/media/image1657.jpeg" ContentType="image/jpeg"/>
  <Override PartName="/xl/media/image1658.jpeg" ContentType="image/jpeg"/>
  <Override PartName="/xl/media/image1845.jpeg" ContentType="image/jpeg"/>
  <Override PartName="/xl/media/image1925.jpeg" ContentType="image/jpeg"/>
  <Override PartName="/xl/media/image1660.jpeg" ContentType="image/jpeg"/>
  <Override PartName="/xl/media/image1495.jpeg" ContentType="image/jpeg"/>
  <Override PartName="/xl/media/image2804.png" ContentType="image/png"/>
  <Override PartName="/xl/media/image1926.jpeg" ContentType="image/jpeg"/>
  <Override PartName="/xl/media/image1929.jpeg" ContentType="image/jpeg"/>
  <Override PartName="/xl/media/image2569.jpeg" ContentType="image/jpeg"/>
  <Override PartName="/xl/media/image2293.jpeg" ContentType="image/jpeg"/>
  <Override PartName="/xl/media/image2086.jpeg" ContentType="image/jpeg"/>
  <Override PartName="/xl/media/image1479.jpeg" ContentType="image/jpeg"/>
  <Override PartName="/xl/media/image2088.png" ContentType="image/png"/>
  <Override PartName="/xl/media/image1948.png" ContentType="image/png"/>
  <Override PartName="/xl/media/image2256.jpeg" ContentType="image/jpeg"/>
  <Override PartName="/xl/media/image2370.jpeg" ContentType="image/jpeg"/>
  <Override PartName="/xl/media/image2646.jpeg" ContentType="image/jpeg"/>
  <Override PartName="/xl/media/image1638.jpeg" ContentType="image/jpeg"/>
  <Override PartName="/xl/media/image1541.png" ContentType="image/png"/>
  <Override PartName="/xl/media/image2557.jpeg" ContentType="image/jpeg"/>
  <Override PartName="/xl/media/image1959.jpeg" ContentType="image/jpeg"/>
  <Override PartName="/xl/media/image1683.jpeg" ContentType="image/jpeg"/>
  <Override PartName="/xl/media/image1671.jpeg" ContentType="image/jpeg"/>
  <Override PartName="/xl/media/image1861.jpeg" ContentType="image/jpeg"/>
  <Override PartName="/xl/media/image2197.jpeg" ContentType="image/jpeg"/>
  <Override PartName="/xl/media/image2112.jpeg" ContentType="image/jpeg"/>
  <Override PartName="/xl/media/image1498.jpeg" ContentType="image/jpeg"/>
  <Override PartName="/xl/media/image1684.jpeg" ContentType="image/jpeg"/>
  <Override PartName="/xl/media/image1686.jpeg" ContentType="image/jpeg"/>
  <Override PartName="/xl/media/image1687.jpeg" ContentType="image/jpeg"/>
  <Override PartName="/xl/media/image1688.jpeg" ContentType="image/jpeg"/>
  <Override PartName="/xl/media/image1689.jpeg" ContentType="image/jpeg"/>
  <Override PartName="/xl/media/image1690.png" ContentType="image/png"/>
  <Override PartName="/xl/media/image2245.jpeg" ContentType="image/jpeg"/>
  <Override PartName="/xl/media/image1912.jpeg" ContentType="image/jpeg"/>
  <Override PartName="/xl/media/image1997.jpeg" ContentType="image/jpeg"/>
  <Override PartName="/xl/media/image2248.jpeg" ContentType="image/jpeg"/>
  <Override PartName="/xl/media/image1913.jpeg" ContentType="image/jpeg"/>
  <Override PartName="/xl/media/image1998.jpeg" ContentType="image/jpeg"/>
  <Override PartName="/xl/media/image2249.jpeg" ContentType="image/jpeg"/>
  <Override PartName="/xl/media/image1914.jpeg" ContentType="image/jpeg"/>
  <Override PartName="/xl/media/image1999.jpeg" ContentType="image/jpeg"/>
  <Override PartName="/xl/media/image2040.jpeg" ContentType="image/jpeg"/>
  <Override PartName="/xl/media/image2000.jpeg" ContentType="image/jpeg"/>
  <Override PartName="/xl/media/image2001.jpeg" ContentType="image/jpeg"/>
  <Override PartName="/xl/media/image2002.jpeg" ContentType="image/jpeg"/>
  <Override PartName="/xl/media/image2766.jpeg" ContentType="image/jpeg"/>
  <Override PartName="/xl/media/image2490.jpeg" ContentType="image/jpeg"/>
  <Override PartName="/xl/media/image2003.jpeg" ContentType="image/jpeg"/>
  <Override PartName="/xl/media/image2491.jpeg" ContentType="image/jpeg"/>
  <Override PartName="/xl/media/image1994.jpeg" ContentType="image/jpeg"/>
  <Override PartName="/xl/media/image2039.jpeg" ContentType="image/jpeg"/>
  <Override PartName="/xl/media/image2045.jpeg" ContentType="image/jpeg"/>
  <Override PartName="/xl/media/image2295.jpeg" ContentType="image/jpeg"/>
  <Override PartName="/xl/media/image2210.jpeg" ContentType="image/jpeg"/>
  <Override PartName="/xl/media/image2050.jpeg" ContentType="image/jpeg"/>
  <Override PartName="/xl/media/image2425.jpeg" ContentType="image/jpeg"/>
  <Override PartName="/xl/media/image2051.jpeg" ContentType="image/jpeg"/>
  <Override PartName="/xl/media/image2426.jpeg" ContentType="image/jpeg"/>
  <Override PartName="/xl/media/image2052.jpeg" ContentType="image/jpeg"/>
  <Override PartName="/xl/media/image2427.jpeg" ContentType="image/jpeg"/>
  <Override PartName="/xl/media/image2053.jpeg" ContentType="image/jpeg"/>
  <Override PartName="/xl/media/image2428.jpeg" ContentType="image/jpeg"/>
  <Override PartName="/xl/media/image2054.jpeg" ContentType="image/jpeg"/>
  <Override PartName="/xl/media/image2429.jpeg" ContentType="image/jpeg"/>
  <Override PartName="/xl/media/image2055.jpeg" ContentType="image/jpeg"/>
  <Override PartName="/xl/media/image2220.jpeg" ContentType="image/jpeg"/>
  <Override PartName="/xl/media/image2065.jpeg" ContentType="image/jpeg"/>
  <Override PartName="/xl/media/image2068.jpeg" ContentType="image/jpeg"/>
  <Override PartName="/xl/media/image2069.jpeg" ContentType="image/jpeg"/>
  <Override PartName="/xl/media/image2075.jpeg" ContentType="image/jpeg"/>
  <Override PartName="/xl/media/image2076.jpeg" ContentType="image/jpeg"/>
  <Override PartName="/xl/media/image2077.jpeg" ContentType="image/jpeg"/>
  <Override PartName="/xl/media/image2078.jpeg" ContentType="image/jpeg"/>
  <Override PartName="/xl/media/image2079.jpeg" ContentType="image/jpeg"/>
  <Override PartName="/xl/media/image2674.jpeg" ContentType="image/jpeg"/>
  <Override PartName="/xl/media/image2084.png" ContentType="image/png"/>
  <Override PartName="/xl/media/image2004.jpeg" ContentType="image/jpeg"/>
  <Override PartName="/xl/media/image2089.jpeg" ContentType="image/jpeg"/>
  <Override PartName="/xl/media/image2094.jpeg" ContentType="image/jpeg"/>
  <Override PartName="/xl/media/image2095.jpeg" ContentType="image/jpeg"/>
  <Override PartName="/xl/media/image2010.jpeg" ContentType="image/jpe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<sst xmlns="http://schemas.openxmlformats.org/spreadsheetml/2006/main" count="11351" uniqueCount="6961">
  <si>
    <t xml:space="preserve">прайс лист от 14.03.2022</t>
  </si>
  <si>
    <t xml:space="preserve">Номенклатура</t>
  </si>
  <si>
    <t xml:space="preserve">Артикул </t>
  </si>
  <si>
    <t xml:space="preserve">Фото</t>
  </si>
  <si>
    <t xml:space="preserve">Ставка НДС</t>
  </si>
  <si>
    <t xml:space="preserve">Количество изделий в полном месте</t>
  </si>
  <si>
    <t xml:space="preserve">Штрихкод</t>
  </si>
  <si>
    <t xml:space="preserve">Оптовая цена</t>
  </si>
  <si>
    <t xml:space="preserve">ЗАКАЗ</t>
  </si>
  <si>
    <t xml:space="preserve">СУММА</t>
  </si>
  <si>
    <t xml:space="preserve">Линия М-3 "Тройка" 2 мм</t>
  </si>
  <si>
    <t xml:space="preserve">Вилки М-3 "Тройка"</t>
  </si>
  <si>
    <t xml:space="preserve">                Вилка десертная М-3 </t>
  </si>
  <si>
    <t xml:space="preserve">СВ-8</t>
  </si>
  <si>
    <t xml:space="preserve">20%</t>
  </si>
  <si>
    <t xml:space="preserve">360</t>
  </si>
  <si>
    <t xml:space="preserve">4605831001149</t>
  </si>
  <si>
    <t xml:space="preserve">                Вилка десертная М-3 ЛНТП</t>
  </si>
  <si>
    <t xml:space="preserve">СБ-В2М3ЛНТ</t>
  </si>
  <si>
    <t xml:space="preserve">4605831013401</t>
  </si>
  <si>
    <t xml:space="preserve">                Вилка десертная М-3 ЛНТП ХР</t>
  </si>
  <si>
    <t xml:space="preserve">ВД-М3ЛНТПХР</t>
  </si>
  <si>
    <t xml:space="preserve">Без НДС</t>
  </si>
  <si>
    <t xml:space="preserve">4605831056781</t>
  </si>
  <si>
    <t xml:space="preserve">                Вилка десертная М-3 НТП</t>
  </si>
  <si>
    <t xml:space="preserve">СБ-В2М3НТ</t>
  </si>
  <si>
    <t xml:space="preserve">4605831007431</t>
  </si>
  <si>
    <t xml:space="preserve">                Вилка десертная М-3 НТП ХР</t>
  </si>
  <si>
    <t xml:space="preserve">СБ-В2М3ХНТ</t>
  </si>
  <si>
    <t xml:space="preserve">4605831005376</t>
  </si>
  <si>
    <t xml:space="preserve">                Вилка десертная М-3 ПЗ</t>
  </si>
  <si>
    <t xml:space="preserve">СБ-В2М3ПЗ</t>
  </si>
  <si>
    <t xml:space="preserve">4605831032273</t>
  </si>
  <si>
    <t xml:space="preserve">                Вилка десертная М-3 ПНТП</t>
  </si>
  <si>
    <t xml:space="preserve">ВД-М3ПНТП</t>
  </si>
  <si>
    <t xml:space="preserve">4605831079216</t>
  </si>
  <si>
    <t xml:space="preserve">                Вилка десертная М-3 ХР</t>
  </si>
  <si>
    <t xml:space="preserve">СБ-В2М3Х</t>
  </si>
  <si>
    <t xml:space="preserve">4605831005369</t>
  </si>
  <si>
    <t xml:space="preserve">                Вилка десертная М-3 чернение</t>
  </si>
  <si>
    <t xml:space="preserve">ВД-М3Ч</t>
  </si>
  <si>
    <t xml:space="preserve">4605831053049</t>
  </si>
  <si>
    <t xml:space="preserve">                Вилка для лимона М-3 </t>
  </si>
  <si>
    <t xml:space="preserve">СБ-ВМ32</t>
  </si>
  <si>
    <t xml:space="preserve">4605831003976</t>
  </si>
  <si>
    <t xml:space="preserve">                Вилка для лимона М-3 ЛНТП</t>
  </si>
  <si>
    <t xml:space="preserve">СБ-ВМ32ЛНТ</t>
  </si>
  <si>
    <t xml:space="preserve">4605831015085</t>
  </si>
  <si>
    <t xml:space="preserve">                Вилка для лимона М-3 ЛНТП ХР</t>
  </si>
  <si>
    <t xml:space="preserve">ВДЛ-М3ЛНТПХР</t>
  </si>
  <si>
    <t xml:space="preserve">4605831040087</t>
  </si>
  <si>
    <t xml:space="preserve">                Вилка для лимона М-3 НТП</t>
  </si>
  <si>
    <t xml:space="preserve">СБ-ВМ32НТ</t>
  </si>
  <si>
    <t xml:space="preserve">4605831019076</t>
  </si>
  <si>
    <t xml:space="preserve">                Вилка для лимона М-3 НТП ХР</t>
  </si>
  <si>
    <t xml:space="preserve">СБ-ВМ32ХНТ</t>
  </si>
  <si>
    <t xml:space="preserve">4605831015108</t>
  </si>
  <si>
    <t xml:space="preserve">                Вилка для лимона М-3 ПЗ</t>
  </si>
  <si>
    <t xml:space="preserve">ВДЛ-М3ПЗ</t>
  </si>
  <si>
    <t xml:space="preserve">4605831057931</t>
  </si>
  <si>
    <t xml:space="preserve">                Вилка для лимона М-3 ХР</t>
  </si>
  <si>
    <t xml:space="preserve">СБ-ВМ32Х</t>
  </si>
  <si>
    <t xml:space="preserve">4605831015092</t>
  </si>
  <si>
    <t xml:space="preserve">                Вилка для лимона М-3 чернение</t>
  </si>
  <si>
    <t xml:space="preserve">ВДЛ-М3Ч</t>
  </si>
  <si>
    <t xml:space="preserve">4605831055203</t>
  </si>
  <si>
    <t xml:space="preserve">                Вилка для пирожного М-3 </t>
  </si>
  <si>
    <t xml:space="preserve">ВДП-М3</t>
  </si>
  <si>
    <t xml:space="preserve">4605831067558</t>
  </si>
  <si>
    <t xml:space="preserve">                Вилка для пирожного М-3 ЛНТП</t>
  </si>
  <si>
    <t xml:space="preserve">ВДП-М3ЛНТП</t>
  </si>
  <si>
    <t xml:space="preserve">4605831069569</t>
  </si>
  <si>
    <t xml:space="preserve">                Вилка для пирожного М-3 ЛНТП ХР</t>
  </si>
  <si>
    <t xml:space="preserve">ВДП-М3ЛНТПХР</t>
  </si>
  <si>
    <t xml:space="preserve">4605831078653</t>
  </si>
  <si>
    <t xml:space="preserve">                Вилка для пирожного М-3 чернение</t>
  </si>
  <si>
    <t xml:space="preserve">ВДП-М3Ч</t>
  </si>
  <si>
    <t xml:space="preserve">4605831076383</t>
  </si>
  <si>
    <t xml:space="preserve">                Вилка для раздачи холодных закусок М-3</t>
  </si>
  <si>
    <t xml:space="preserve">СБ-98</t>
  </si>
  <si>
    <t xml:space="preserve">4605831001132</t>
  </si>
  <si>
    <t xml:space="preserve">                Вилка для раздачи холодных закусок М-3 ЛНТП</t>
  </si>
  <si>
    <t xml:space="preserve">СБ-101/31ЛНТ</t>
  </si>
  <si>
    <t xml:space="preserve">4605831013418</t>
  </si>
  <si>
    <t xml:space="preserve">                Вилка для раздачи холодных закусок М-3 НТП</t>
  </si>
  <si>
    <t xml:space="preserve">СБ-101/31НТ</t>
  </si>
  <si>
    <t xml:space="preserve">4605831013845</t>
  </si>
  <si>
    <t xml:space="preserve">                Вилка для раздачи холодных закусок М-3 НТП ХР</t>
  </si>
  <si>
    <t xml:space="preserve">СБ-101/31</t>
  </si>
  <si>
    <t xml:space="preserve">4605831005352</t>
  </si>
  <si>
    <t xml:space="preserve">                Вилка для раздачи холодных закусок М-3 ПЗ</t>
  </si>
  <si>
    <t xml:space="preserve">ВР-М3ПЗ</t>
  </si>
  <si>
    <t xml:space="preserve">4605831032280</t>
  </si>
  <si>
    <t xml:space="preserve">                Вилка для раздачи холодных закусок М-3 ХР</t>
  </si>
  <si>
    <t xml:space="preserve">СБ-92/23</t>
  </si>
  <si>
    <t xml:space="preserve">4605831001125</t>
  </si>
  <si>
    <t xml:space="preserve">                Вилка для раздачи холодных закусок М-3 чернение</t>
  </si>
  <si>
    <t xml:space="preserve">ВДРХЗ-М3Ч</t>
  </si>
  <si>
    <t xml:space="preserve">4605831057795</t>
  </si>
  <si>
    <t xml:space="preserve">                Вилка для раскладки рыбы М-3</t>
  </si>
  <si>
    <t xml:space="preserve">СБ-97</t>
  </si>
  <si>
    <t xml:space="preserve">200</t>
  </si>
  <si>
    <t xml:space="preserve">4605831001095</t>
  </si>
  <si>
    <t xml:space="preserve">                Вилка для раскладки рыбы М-3 ЛНТП</t>
  </si>
  <si>
    <t xml:space="preserve">СБ-91/22ЛНТ</t>
  </si>
  <si>
    <t xml:space="preserve">4605831009657</t>
  </si>
  <si>
    <t xml:space="preserve">                Вилка для раскладки рыбы М-3 ЛНТП ХР</t>
  </si>
  <si>
    <t xml:space="preserve">ВДРР-М3ЛНТПХР</t>
  </si>
  <si>
    <t xml:space="preserve">4605831070329</t>
  </si>
  <si>
    <t xml:space="preserve">                Вилка для раскладки рыбы М-3 НТП</t>
  </si>
  <si>
    <t xml:space="preserve">СБ-91/22НТ</t>
  </si>
  <si>
    <t xml:space="preserve">4605831012930</t>
  </si>
  <si>
    <t xml:space="preserve">                Вилка для раскладки рыбы М-3 НТП ХР</t>
  </si>
  <si>
    <t xml:space="preserve">СБ-100/31</t>
  </si>
  <si>
    <t xml:space="preserve">4605831005345</t>
  </si>
  <si>
    <t xml:space="preserve">                Вилка для раскладки рыбы М-3 ПЗ</t>
  </si>
  <si>
    <t xml:space="preserve">ВДРР-М3ПЗ</t>
  </si>
  <si>
    <t xml:space="preserve">4605831032303</t>
  </si>
  <si>
    <t xml:space="preserve">                Вилка для раскладки рыбы М-3 ХР</t>
  </si>
  <si>
    <t xml:space="preserve">СБ-91/22</t>
  </si>
  <si>
    <t xml:space="preserve">4605831001088</t>
  </si>
  <si>
    <t xml:space="preserve">                Вилка для раскладки рыбы М-3 чернение</t>
  </si>
  <si>
    <t xml:space="preserve">ВДРР-М3Ч</t>
  </si>
  <si>
    <t xml:space="preserve">4605831057184</t>
  </si>
  <si>
    <t xml:space="preserve">                Вилка для рыбы М-3 </t>
  </si>
  <si>
    <t xml:space="preserve">СБ-94</t>
  </si>
  <si>
    <t xml:space="preserve">4605831001156</t>
  </si>
  <si>
    <t xml:space="preserve">                Вилка для рыбы М-3 ЛНТП</t>
  </si>
  <si>
    <t xml:space="preserve">СБ-ВМ33ЛНТ</t>
  </si>
  <si>
    <t xml:space="preserve">4605831013425</t>
  </si>
  <si>
    <t xml:space="preserve">                Вилка для рыбы М-3 ЛНТП ХР</t>
  </si>
  <si>
    <t xml:space="preserve">ВДР-М3ЛНТПХР</t>
  </si>
  <si>
    <t xml:space="preserve">4605831060016</t>
  </si>
  <si>
    <t xml:space="preserve">                Вилка для рыбы М-3 НТП</t>
  </si>
  <si>
    <t xml:space="preserve">СБ-М3НТП</t>
  </si>
  <si>
    <t xml:space="preserve">4605831032327</t>
  </si>
  <si>
    <t xml:space="preserve">                Вилка для рыбы М-3 НТП ХР</t>
  </si>
  <si>
    <t xml:space="preserve">ВДР-М3НТПХР</t>
  </si>
  <si>
    <t xml:space="preserve">4605831057528</t>
  </si>
  <si>
    <t xml:space="preserve">                Вилка для рыбы М-3 ПЗ</t>
  </si>
  <si>
    <t xml:space="preserve">СБ-ВМ33ПЗ</t>
  </si>
  <si>
    <t xml:space="preserve">4605831032341</t>
  </si>
  <si>
    <t xml:space="preserve">                Вилка для рыбы М-3 ХР</t>
  </si>
  <si>
    <t xml:space="preserve">ВДР-М3ХР</t>
  </si>
  <si>
    <t xml:space="preserve">4605831051311</t>
  </si>
  <si>
    <t xml:space="preserve">                Вилка для рыбы М-3 чернение</t>
  </si>
  <si>
    <t xml:space="preserve">ВДР-М3Ч</t>
  </si>
  <si>
    <t xml:space="preserve">4605831059478</t>
  </si>
  <si>
    <t xml:space="preserve">                Вилка для салата М-3 </t>
  </si>
  <si>
    <t xml:space="preserve">СБ-96</t>
  </si>
  <si>
    <t xml:space="preserve">4605831001118</t>
  </si>
  <si>
    <t xml:space="preserve">                Вилка для салата М-3 ЛНТП</t>
  </si>
  <si>
    <t xml:space="preserve">СБ-90/22ЛНТ</t>
  </si>
  <si>
    <t xml:space="preserve">4605831009688</t>
  </si>
  <si>
    <t xml:space="preserve">                Вилка для салата М-3 ЛНТП ХР</t>
  </si>
  <si>
    <t xml:space="preserve">ВДС-М3ЛНТПХР</t>
  </si>
  <si>
    <t xml:space="preserve">4605831040094</t>
  </si>
  <si>
    <t xml:space="preserve">                Вилка для салата М-3 НТП</t>
  </si>
  <si>
    <t xml:space="preserve">СБ-90/22НТ</t>
  </si>
  <si>
    <t xml:space="preserve">4605831012916</t>
  </si>
  <si>
    <t xml:space="preserve">                Вилка для салата М-3 НТП ХР</t>
  </si>
  <si>
    <t xml:space="preserve">СБ-99/31</t>
  </si>
  <si>
    <t xml:space="preserve">4605831005338</t>
  </si>
  <si>
    <t xml:space="preserve">                Вилка для салата М-3 ПЗ</t>
  </si>
  <si>
    <t xml:space="preserve">ВДС-М3ПЗ</t>
  </si>
  <si>
    <t xml:space="preserve">4605831032365</t>
  </si>
  <si>
    <t xml:space="preserve">                Вилка для салата М-3 ХР</t>
  </si>
  <si>
    <t xml:space="preserve">СБ-90/22</t>
  </si>
  <si>
    <t xml:space="preserve">4605831001101</t>
  </si>
  <si>
    <t xml:space="preserve">                Вилка для салата М-3 чернение</t>
  </si>
  <si>
    <t xml:space="preserve">ВДС-М3Ч</t>
  </si>
  <si>
    <t xml:space="preserve">4605831032372</t>
  </si>
  <si>
    <t xml:space="preserve">                Вилка для шпрот и сардин М-3 </t>
  </si>
  <si>
    <t xml:space="preserve">СБ-93</t>
  </si>
  <si>
    <t xml:space="preserve">240</t>
  </si>
  <si>
    <t xml:space="preserve">4605831003914</t>
  </si>
  <si>
    <t xml:space="preserve">                Вилка для шпрот и сардин М-3 ЛНТП</t>
  </si>
  <si>
    <t xml:space="preserve">СБ-М36ЛНТ</t>
  </si>
  <si>
    <t xml:space="preserve">4605831013432</t>
  </si>
  <si>
    <t xml:space="preserve">                Вилка для шпрот и сардин М-3 НТП</t>
  </si>
  <si>
    <t xml:space="preserve">СБ-М36НТ</t>
  </si>
  <si>
    <t xml:space="preserve">4605831015177</t>
  </si>
  <si>
    <t xml:space="preserve">                Вилка для шпрот и сардин М-3 НТП ХР</t>
  </si>
  <si>
    <t xml:space="preserve">ВДШС-М3НТПХР</t>
  </si>
  <si>
    <t xml:space="preserve">4605831057535</t>
  </si>
  <si>
    <t xml:space="preserve">                Вилка для шпрот и сардин М-3 ПЗ</t>
  </si>
  <si>
    <t xml:space="preserve">СБ-М36ПЗ</t>
  </si>
  <si>
    <t xml:space="preserve">4605831032389</t>
  </si>
  <si>
    <t xml:space="preserve">                Вилка для шпрот и сардин М-3 ХР</t>
  </si>
  <si>
    <t xml:space="preserve">ВДШС-М3ХР</t>
  </si>
  <si>
    <t xml:space="preserve">4605831051328</t>
  </si>
  <si>
    <t xml:space="preserve">                Вилка для шпрот и сардин М-3 чернение</t>
  </si>
  <si>
    <t xml:space="preserve">ВДШС-М3Ч</t>
  </si>
  <si>
    <t xml:space="preserve">4605831060870</t>
  </si>
  <si>
    <t xml:space="preserve">                Вилка кокотная М-3</t>
  </si>
  <si>
    <t xml:space="preserve">СБ-95</t>
  </si>
  <si>
    <t xml:space="preserve">4605831001163</t>
  </si>
  <si>
    <t xml:space="preserve">                Вилка кокотная М-3 ЛНТП</t>
  </si>
  <si>
    <t xml:space="preserve">СБ-6М3ЛНТ</t>
  </si>
  <si>
    <t xml:space="preserve">4605831013449</t>
  </si>
  <si>
    <t xml:space="preserve">                Вилка кокотная М-3 ЛНТП ХР</t>
  </si>
  <si>
    <t xml:space="preserve">ВК-М3ЛНТПХР</t>
  </si>
  <si>
    <t xml:space="preserve">4605831060023</t>
  </si>
  <si>
    <t xml:space="preserve">                Вилка кокотная М-3 НТП</t>
  </si>
  <si>
    <t xml:space="preserve">СБ-6М3НТП</t>
  </si>
  <si>
    <t xml:space="preserve">4605831032396</t>
  </si>
  <si>
    <t xml:space="preserve">                Вилка кокотная М-3 ПЗ</t>
  </si>
  <si>
    <t xml:space="preserve">СБ-6М3ПЗ</t>
  </si>
  <si>
    <t xml:space="preserve">4605831032402</t>
  </si>
  <si>
    <t xml:space="preserve">                Вилка кокотная М-3 ХР</t>
  </si>
  <si>
    <t xml:space="preserve">ВК-М3ХР</t>
  </si>
  <si>
    <t xml:space="preserve">4605831060047</t>
  </si>
  <si>
    <t xml:space="preserve">                Вилка кокотная М-3 чернение</t>
  </si>
  <si>
    <t xml:space="preserve">ВК-М3Ч</t>
  </si>
  <si>
    <t xml:space="preserve">4605831065516</t>
  </si>
  <si>
    <t xml:space="preserve">                Вилка столовая М-3</t>
  </si>
  <si>
    <t xml:space="preserve">СВ-1/55</t>
  </si>
  <si>
    <t xml:space="preserve">4605831001170</t>
  </si>
  <si>
    <t xml:space="preserve">                Вилка столовая М-3 ЛНТП</t>
  </si>
  <si>
    <t xml:space="preserve">СВ-1/55л</t>
  </si>
  <si>
    <t xml:space="preserve">4605831002153</t>
  </si>
  <si>
    <t xml:space="preserve">                Вилка столовая М-3 ЛНТП НТП</t>
  </si>
  <si>
    <t xml:space="preserve">ВС-М3ЛНТПНТП</t>
  </si>
  <si>
    <t xml:space="preserve">4605831047031</t>
  </si>
  <si>
    <t xml:space="preserve">                Вилка столовая М-3 ЛНТП НТП ХР</t>
  </si>
  <si>
    <t xml:space="preserve">ВС-М3ЛНТПНТПХР</t>
  </si>
  <si>
    <t xml:space="preserve">4605831057320</t>
  </si>
  <si>
    <t xml:space="preserve">                Вилка столовая М-3 ЛНТП ХР</t>
  </si>
  <si>
    <t xml:space="preserve">ВС-М3ЛНТПХР</t>
  </si>
  <si>
    <t xml:space="preserve">4605831032440</t>
  </si>
  <si>
    <t xml:space="preserve">                Вилка столовая М-3 НТП</t>
  </si>
  <si>
    <t xml:space="preserve">СВ-1/55НТл</t>
  </si>
  <si>
    <t xml:space="preserve">4605831012879</t>
  </si>
  <si>
    <t xml:space="preserve">                Вилка столовая М-3 НТП ХР</t>
  </si>
  <si>
    <t xml:space="preserve">СВ-7/2</t>
  </si>
  <si>
    <t xml:space="preserve">4605831001194</t>
  </si>
  <si>
    <t xml:space="preserve">                Вилка столовая М-3 общепит</t>
  </si>
  <si>
    <t xml:space="preserve">СВ-5</t>
  </si>
  <si>
    <t xml:space="preserve">4605831004065</t>
  </si>
  <si>
    <t xml:space="preserve">                Вилка столовая М-3 ПЗ</t>
  </si>
  <si>
    <t xml:space="preserve">ВС-1/55ПЗ</t>
  </si>
  <si>
    <t xml:space="preserve">4605831015498</t>
  </si>
  <si>
    <t xml:space="preserve">                Вилка столовая М-3 ПНТП </t>
  </si>
  <si>
    <t xml:space="preserve">ВС-М3ПНТП</t>
  </si>
  <si>
    <t xml:space="preserve">4605831065226</t>
  </si>
  <si>
    <t xml:space="preserve">                Вилка столовая М-3 ХР</t>
  </si>
  <si>
    <t xml:space="preserve">СВ-2/10д</t>
  </si>
  <si>
    <t xml:space="preserve">4605831001187</t>
  </si>
  <si>
    <t xml:space="preserve">                Вилка столовая М-3 чернение </t>
  </si>
  <si>
    <t xml:space="preserve">ВС-М3Ч</t>
  </si>
  <si>
    <t xml:space="preserve">4605831035281</t>
  </si>
  <si>
    <t xml:space="preserve">                Вилка столовая М-3 чернение ХР</t>
  </si>
  <si>
    <t xml:space="preserve">ВС-М3ЧХР</t>
  </si>
  <si>
    <t xml:space="preserve">4605831052233</t>
  </si>
  <si>
    <t xml:space="preserve">Ложки М-3 "Тройка"</t>
  </si>
  <si>
    <t xml:space="preserve">                Ложка - шумовка М-3</t>
  </si>
  <si>
    <t xml:space="preserve">С-151</t>
  </si>
  <si>
    <t xml:space="preserve">4605831002993</t>
  </si>
  <si>
    <t xml:space="preserve">                Ложка десертная М-3</t>
  </si>
  <si>
    <t xml:space="preserve">СЛ-56</t>
  </si>
  <si>
    <t xml:space="preserve">4605831001262</t>
  </si>
  <si>
    <t xml:space="preserve">                Ложка десертная М-3 ЛНТП</t>
  </si>
  <si>
    <t xml:space="preserve">СБ-2М3ЛНТ</t>
  </si>
  <si>
    <t xml:space="preserve">4605831013456</t>
  </si>
  <si>
    <t xml:space="preserve">                Ложка десертная М-3 ЛНТП ХР</t>
  </si>
  <si>
    <t xml:space="preserve">ЛД-М3ЛНТПХР</t>
  </si>
  <si>
    <t xml:space="preserve">4605831056798</t>
  </si>
  <si>
    <t xml:space="preserve">                Ложка десертная М-3 НТП</t>
  </si>
  <si>
    <t xml:space="preserve">СБ-2М3НТ</t>
  </si>
  <si>
    <t xml:space="preserve">4605831015016</t>
  </si>
  <si>
    <t xml:space="preserve">                Ложка десертная М-3 НТП ХР</t>
  </si>
  <si>
    <t xml:space="preserve">СБ-2М3ХНТ</t>
  </si>
  <si>
    <t xml:space="preserve">4605831002719</t>
  </si>
  <si>
    <t xml:space="preserve">                Ложка десертная М-3 НТП хр</t>
  </si>
  <si>
    <t xml:space="preserve">ЛД-М3-НТПХР</t>
  </si>
  <si>
    <t xml:space="preserve">4605831044061</t>
  </si>
  <si>
    <t xml:space="preserve">                Ложка десертная М-3 ПЗ</t>
  </si>
  <si>
    <t xml:space="preserve">ЛД-М3ПЗ</t>
  </si>
  <si>
    <t xml:space="preserve">4605831034413</t>
  </si>
  <si>
    <t xml:space="preserve">                Ложка десертная М-3 ПНТП </t>
  </si>
  <si>
    <t xml:space="preserve">ЛД-М3ПНТП</t>
  </si>
  <si>
    <t xml:space="preserve">4605831079223</t>
  </si>
  <si>
    <t xml:space="preserve">                Ложка десертная М-3 ХР</t>
  </si>
  <si>
    <t xml:space="preserve">СБ-2М3Х</t>
  </si>
  <si>
    <t xml:space="preserve">4605831002634</t>
  </si>
  <si>
    <t xml:space="preserve">                Ложка десертная М-3 хр</t>
  </si>
  <si>
    <t xml:space="preserve">ЛД-М3-ХР</t>
  </si>
  <si>
    <t xml:space="preserve">4605831043675</t>
  </si>
  <si>
    <t xml:space="preserve">                Ложка десертная М-3 чернение</t>
  </si>
  <si>
    <t xml:space="preserve">ЛД-М3Ч</t>
  </si>
  <si>
    <t xml:space="preserve">4605831053032</t>
  </si>
  <si>
    <t xml:space="preserve">                Ложка для икры М-3</t>
  </si>
  <si>
    <t xml:space="preserve">СБ-118</t>
  </si>
  <si>
    <t xml:space="preserve">720</t>
  </si>
  <si>
    <t xml:space="preserve">4605831003150</t>
  </si>
  <si>
    <t xml:space="preserve">                Ложка для икры М-3 ЛНТП</t>
  </si>
  <si>
    <t xml:space="preserve">СБ-3/31ЛН</t>
  </si>
  <si>
    <t xml:space="preserve">4605831015061</t>
  </si>
  <si>
    <t xml:space="preserve">                Ложка для икры М-3 НТП</t>
  </si>
  <si>
    <t xml:space="preserve">СБ-3/31НТ</t>
  </si>
  <si>
    <t xml:space="preserve">4605831013784</t>
  </si>
  <si>
    <t xml:space="preserve">                Ложка для икры М-3 НТП ХР</t>
  </si>
  <si>
    <t xml:space="preserve">СБ-3/31</t>
  </si>
  <si>
    <t xml:space="preserve">4605831005055</t>
  </si>
  <si>
    <t xml:space="preserve">                Ложка для икры М-3 ПЗ</t>
  </si>
  <si>
    <t xml:space="preserve">ЛДИ-М3ПЗ</t>
  </si>
  <si>
    <t xml:space="preserve">4605831046041</t>
  </si>
  <si>
    <t xml:space="preserve">                Ложка для икры М-3 ХР</t>
  </si>
  <si>
    <t xml:space="preserve">СБ-112/25</t>
  </si>
  <si>
    <t xml:space="preserve">4605831005048</t>
  </si>
  <si>
    <t xml:space="preserve">                Ложка для икры М-3 чернение</t>
  </si>
  <si>
    <t xml:space="preserve">ЛДИ-М3Ч</t>
  </si>
  <si>
    <t xml:space="preserve">4605831055067</t>
  </si>
  <si>
    <t xml:space="preserve">                Ложка для салата М-3 </t>
  </si>
  <si>
    <t xml:space="preserve">СБ-116</t>
  </si>
  <si>
    <t xml:space="preserve">4605831001248</t>
  </si>
  <si>
    <t xml:space="preserve">                Ложка для салата М-3 ЛНТП</t>
  </si>
  <si>
    <t xml:space="preserve">СБ-110ЛНТ/22</t>
  </si>
  <si>
    <t xml:space="preserve">4605831009633</t>
  </si>
  <si>
    <t xml:space="preserve">                Ложка для салата М-3 ЛНТП ХР</t>
  </si>
  <si>
    <t xml:space="preserve">ЛДС-М3ЛНТПХР</t>
  </si>
  <si>
    <t xml:space="preserve">4605831040100</t>
  </si>
  <si>
    <t xml:space="preserve">                Ложка для салата М-3 НТП</t>
  </si>
  <si>
    <t xml:space="preserve">СБ-110НТ/22</t>
  </si>
  <si>
    <t xml:space="preserve">4605831012909</t>
  </si>
  <si>
    <t xml:space="preserve">                Ложка для салата М-3 НТП ЛНТП</t>
  </si>
  <si>
    <t xml:space="preserve">ЛДС-М3НТПЛНТП</t>
  </si>
  <si>
    <t xml:space="preserve">4605831057030</t>
  </si>
  <si>
    <t xml:space="preserve">                Ложка для салата М-3 НТП ЛНТП ХР</t>
  </si>
  <si>
    <t xml:space="preserve">ЛДС-М3НТПЛНТПХР</t>
  </si>
  <si>
    <t xml:space="preserve">4605831057085</t>
  </si>
  <si>
    <t xml:space="preserve">                Ложка для салата М-3 НТП ХР</t>
  </si>
  <si>
    <t xml:space="preserve">СБ-2/31</t>
  </si>
  <si>
    <t xml:space="preserve">4605831002702</t>
  </si>
  <si>
    <t xml:space="preserve">                Ложка для салата М-3 ПЗ</t>
  </si>
  <si>
    <t xml:space="preserve">ЛДС-М3ПЗ</t>
  </si>
  <si>
    <t xml:space="preserve">4605831034376</t>
  </si>
  <si>
    <t xml:space="preserve">                Ложка для салата М-3 ПНТП </t>
  </si>
  <si>
    <t xml:space="preserve">ЛДС-М3ПНТП</t>
  </si>
  <si>
    <t xml:space="preserve">4605831079452</t>
  </si>
  <si>
    <t xml:space="preserve">                Ложка для салата М-3 ХР</t>
  </si>
  <si>
    <t xml:space="preserve">СБ-110/22</t>
  </si>
  <si>
    <t xml:space="preserve">4605831002696</t>
  </si>
  <si>
    <t xml:space="preserve">                Ложка для салата М-3 чернение</t>
  </si>
  <si>
    <t xml:space="preserve">ЛДС-М3Ч</t>
  </si>
  <si>
    <t xml:space="preserve">4605831039616</t>
  </si>
  <si>
    <t xml:space="preserve">                Ложка для соуса М-3</t>
  </si>
  <si>
    <t xml:space="preserve">СБ-113</t>
  </si>
  <si>
    <t xml:space="preserve">4605831003037</t>
  </si>
  <si>
    <t xml:space="preserve">                Ложка кофейная М-3</t>
  </si>
  <si>
    <t xml:space="preserve">СК-75/58</t>
  </si>
  <si>
    <t xml:space="preserve">4605831034420</t>
  </si>
  <si>
    <t xml:space="preserve">                Ложка кофейная М-3 ЛНТП</t>
  </si>
  <si>
    <t xml:space="preserve">СК-75/58л</t>
  </si>
  <si>
    <t xml:space="preserve">4605831002269</t>
  </si>
  <si>
    <t xml:space="preserve">                Ложка кофейная М-3 ЛНТП ХР</t>
  </si>
  <si>
    <t xml:space="preserve">ЛК-М3ЛНТПХР</t>
  </si>
  <si>
    <t xml:space="preserve">4605831040117</t>
  </si>
  <si>
    <t xml:space="preserve">                Ложка кофейная М-3 НТП</t>
  </si>
  <si>
    <t xml:space="preserve">СК-75/58НТл</t>
  </si>
  <si>
    <t xml:space="preserve">4605831012893</t>
  </si>
  <si>
    <t xml:space="preserve">                Ложка кофейная М-3 НТП ХР</t>
  </si>
  <si>
    <t xml:space="preserve">СК-77/2</t>
  </si>
  <si>
    <t xml:space="preserve">4605831001293</t>
  </si>
  <si>
    <t xml:space="preserve">                Ложка кофейная М-3 ПЗ</t>
  </si>
  <si>
    <t xml:space="preserve">СК-75/58ПЗ</t>
  </si>
  <si>
    <t xml:space="preserve">4605831015306</t>
  </si>
  <si>
    <t xml:space="preserve">                Ложка кофейная М-3 ХР</t>
  </si>
  <si>
    <t xml:space="preserve">СК-76/10в</t>
  </si>
  <si>
    <t xml:space="preserve">4605831001286</t>
  </si>
  <si>
    <t xml:space="preserve">                Ложка кофейная М-3 чернение</t>
  </si>
  <si>
    <t xml:space="preserve">СК-80Ч</t>
  </si>
  <si>
    <t xml:space="preserve">4605831034444</t>
  </si>
  <si>
    <t xml:space="preserve">                Ложка разливательная М-3 115мл</t>
  </si>
  <si>
    <t xml:space="preserve">СБ-114</t>
  </si>
  <si>
    <t xml:space="preserve">100</t>
  </si>
  <si>
    <t xml:space="preserve">4605831003013</t>
  </si>
  <si>
    <t xml:space="preserve">                Ложка разливательная М-3 115мл ЛНТП</t>
  </si>
  <si>
    <t xml:space="preserve">СБ-114ЛНТП</t>
  </si>
  <si>
    <t xml:space="preserve">4605831088492</t>
  </si>
  <si>
    <t xml:space="preserve">                Ложка разливательная М-3 115мл НТП</t>
  </si>
  <si>
    <t xml:space="preserve">СБ-114НТ</t>
  </si>
  <si>
    <t xml:space="preserve">4605831007455</t>
  </si>
  <si>
    <t xml:space="preserve">                Ложка разливательная М-3 115мл чернение</t>
  </si>
  <si>
    <t xml:space="preserve">СБ-114Ч</t>
  </si>
  <si>
    <t xml:space="preserve">4605831057702</t>
  </si>
  <si>
    <t xml:space="preserve">                Ложка разливательная малая М-3 50мл</t>
  </si>
  <si>
    <t xml:space="preserve">ЛРМ-М3/50</t>
  </si>
  <si>
    <t xml:space="preserve">4605831059324</t>
  </si>
  <si>
    <t xml:space="preserve">                Ложка столовая М-3</t>
  </si>
  <si>
    <t xml:space="preserve">СЛ-40/54</t>
  </si>
  <si>
    <t xml:space="preserve">4605831001316</t>
  </si>
  <si>
    <t xml:space="preserve">                Ложка столовая М-3 ЛНТП</t>
  </si>
  <si>
    <t xml:space="preserve">СЛ-40/54л</t>
  </si>
  <si>
    <t xml:space="preserve">4605831002177</t>
  </si>
  <si>
    <t xml:space="preserve">                Ложка столовая М-3 ЛНТП НТП</t>
  </si>
  <si>
    <t xml:space="preserve">ЛС-М3ЛНТПНТП</t>
  </si>
  <si>
    <t xml:space="preserve">4605831047024</t>
  </si>
  <si>
    <t xml:space="preserve">                Ложка столовая М-3 ЛНТП НТП ХР</t>
  </si>
  <si>
    <t xml:space="preserve">ЛС-М3ЛНТПНТПХР</t>
  </si>
  <si>
    <t xml:space="preserve">4605831057276</t>
  </si>
  <si>
    <t xml:space="preserve">                Ложка столовая М-3 ЛНТП ХР</t>
  </si>
  <si>
    <t xml:space="preserve">ЛС-М3ЛНТПХР</t>
  </si>
  <si>
    <t xml:space="preserve">4605831034475</t>
  </si>
  <si>
    <t xml:space="preserve">                Ложка столовая М-3 НТП</t>
  </si>
  <si>
    <t xml:space="preserve">СЛ-40/54НТ</t>
  </si>
  <si>
    <t xml:space="preserve">4605831010097</t>
  </si>
  <si>
    <t xml:space="preserve">                Ложка столовая М-3 НТП ХР</t>
  </si>
  <si>
    <t xml:space="preserve">СЛ-46/2</t>
  </si>
  <si>
    <t xml:space="preserve">4605831001330</t>
  </si>
  <si>
    <t xml:space="preserve">                Ложка столовая М-3 общепит</t>
  </si>
  <si>
    <t xml:space="preserve">СЛ-42</t>
  </si>
  <si>
    <t xml:space="preserve">4605831004515</t>
  </si>
  <si>
    <t xml:space="preserve">                Ложка столовая М-3 ПЗ</t>
  </si>
  <si>
    <t xml:space="preserve">СЛ-40/54ПЗ</t>
  </si>
  <si>
    <t xml:space="preserve">4605831010080</t>
  </si>
  <si>
    <t xml:space="preserve">                Ложка столовая М-3 ПНТП </t>
  </si>
  <si>
    <t xml:space="preserve">ЛС-М3ПНТП</t>
  </si>
  <si>
    <t xml:space="preserve">4605831034505</t>
  </si>
  <si>
    <t xml:space="preserve">                Ложка столовая М-3 ХР</t>
  </si>
  <si>
    <t xml:space="preserve">СЛ-41/10а</t>
  </si>
  <si>
    <t xml:space="preserve">4605831001323</t>
  </si>
  <si>
    <t xml:space="preserve">                Ложка столовая М-3 хр</t>
  </si>
  <si>
    <t xml:space="preserve">ЛС-М3-ХР</t>
  </si>
  <si>
    <t xml:space="preserve">4605831043460</t>
  </si>
  <si>
    <t xml:space="preserve">                Ложка столовая М-3 чернение</t>
  </si>
  <si>
    <t xml:space="preserve">ЛС-М3Ч</t>
  </si>
  <si>
    <t xml:space="preserve">4605831035298</t>
  </si>
  <si>
    <t xml:space="preserve">                Ложка столовая М-3 чернение ХР</t>
  </si>
  <si>
    <t xml:space="preserve">ЛС-М3ЧХР</t>
  </si>
  <si>
    <t xml:space="preserve">4605831052240</t>
  </si>
  <si>
    <t xml:space="preserve">                Ложка чайная М-3</t>
  </si>
  <si>
    <t xml:space="preserve">СЧ-60/57</t>
  </si>
  <si>
    <t xml:space="preserve">600</t>
  </si>
  <si>
    <t xml:space="preserve">4605831001378</t>
  </si>
  <si>
    <t xml:space="preserve">                Ложка чайная М-3 детский РХР</t>
  </si>
  <si>
    <t xml:space="preserve">СЧ-М3ДР</t>
  </si>
  <si>
    <t xml:space="preserve">4605831034529</t>
  </si>
  <si>
    <t xml:space="preserve">                Ложка чайная М-3 И РХР</t>
  </si>
  <si>
    <t xml:space="preserve">СЧ-М3И</t>
  </si>
  <si>
    <t xml:space="preserve">4605831013739</t>
  </si>
  <si>
    <t xml:space="preserve">                Ложка чайная М-3 ЛНТП </t>
  </si>
  <si>
    <t xml:space="preserve">СЧ-60/57л</t>
  </si>
  <si>
    <t xml:space="preserve">4605831002191</t>
  </si>
  <si>
    <t xml:space="preserve">                Ложка чайная М-3 ЛНТП НТП </t>
  </si>
  <si>
    <t xml:space="preserve">ЛЧ-М3ЛНТПНТП</t>
  </si>
  <si>
    <t xml:space="preserve">4605831040254</t>
  </si>
  <si>
    <t xml:space="preserve">                Ложка чайная М-3 ЛНТП НТП ХР</t>
  </si>
  <si>
    <t xml:space="preserve">ЛЧ-М3ЛНТПНТПХР</t>
  </si>
  <si>
    <t xml:space="preserve">4605831057283</t>
  </si>
  <si>
    <t xml:space="preserve">                Ложка чайная М-3 ЛНТП ХР</t>
  </si>
  <si>
    <t xml:space="preserve">ЛЧ-М3ЛНТПХР</t>
  </si>
  <si>
    <t xml:space="preserve">4605831034567</t>
  </si>
  <si>
    <t xml:space="preserve">                Ложка чайная М-3 НТП</t>
  </si>
  <si>
    <t xml:space="preserve">СЧ-60/57НТл</t>
  </si>
  <si>
    <t xml:space="preserve">4605831012886</t>
  </si>
  <si>
    <t xml:space="preserve">                Ложка чайная М-3 НТП ХР</t>
  </si>
  <si>
    <t xml:space="preserve">СЧ-66/2</t>
  </si>
  <si>
    <t xml:space="preserve">4605831001385</t>
  </si>
  <si>
    <t xml:space="preserve">                Ложка чайная М-3 общепит</t>
  </si>
  <si>
    <t xml:space="preserve">СЧ-62</t>
  </si>
  <si>
    <t xml:space="preserve">4605831004522</t>
  </si>
  <si>
    <t xml:space="preserve">                Ложка чайная М-3 ПЗ</t>
  </si>
  <si>
    <t xml:space="preserve">СЧ-3М3ПЗ</t>
  </si>
  <si>
    <t xml:space="preserve">4605831004744</t>
  </si>
  <si>
    <t xml:space="preserve">                Ложка чайная М-3 ПНТП</t>
  </si>
  <si>
    <t xml:space="preserve">ЛЧ-М3ПНТП</t>
  </si>
  <si>
    <t xml:space="preserve">4605831034581</t>
  </si>
  <si>
    <t xml:space="preserve">                Ложка чайная М-3 ХР</t>
  </si>
  <si>
    <t xml:space="preserve">СЧ-61/10б</t>
  </si>
  <si>
    <t xml:space="preserve">4605831005574</t>
  </si>
  <si>
    <t xml:space="preserve">                Ложка чайная М-3 чернение</t>
  </si>
  <si>
    <t xml:space="preserve">ЛЧ-М3Ч</t>
  </si>
  <si>
    <t xml:space="preserve">4605831035304</t>
  </si>
  <si>
    <t xml:space="preserve">                Ложка чайная М-3 чернение ХР</t>
  </si>
  <si>
    <t xml:space="preserve">ЛЧ-М3ЧХР</t>
  </si>
  <si>
    <t xml:space="preserve">4605831052981</t>
  </si>
  <si>
    <t xml:space="preserve">Ножи М-3 "Тройка"</t>
  </si>
  <si>
    <t xml:space="preserve">                Нож десертный М-3</t>
  </si>
  <si>
    <t xml:space="preserve">СН-33</t>
  </si>
  <si>
    <t xml:space="preserve">4605831005017</t>
  </si>
  <si>
    <t xml:space="preserve">                Нож десертный М-3 ЛНТП</t>
  </si>
  <si>
    <t xml:space="preserve">СБ-М34ЛНТ</t>
  </si>
  <si>
    <t xml:space="preserve">4605831049066</t>
  </si>
  <si>
    <t xml:space="preserve">                Нож десертный М-3 НТП</t>
  </si>
  <si>
    <t xml:space="preserve">СБ-М33НТ</t>
  </si>
  <si>
    <t xml:space="preserve">4605831006946</t>
  </si>
  <si>
    <t xml:space="preserve">                Нож десертный М-3 НТП ХР</t>
  </si>
  <si>
    <t xml:space="preserve">НД-М3НТПХР</t>
  </si>
  <si>
    <t xml:space="preserve">4605831063291</t>
  </si>
  <si>
    <t xml:space="preserve">                Нож десертный М-3 ХР</t>
  </si>
  <si>
    <t xml:space="preserve">СН-32</t>
  </si>
  <si>
    <t xml:space="preserve">4605831048953</t>
  </si>
  <si>
    <t xml:space="preserve">                Нож десертный М-3 чернение</t>
  </si>
  <si>
    <t xml:space="preserve">НД-М3Ч</t>
  </si>
  <si>
    <t xml:space="preserve">4605831058037</t>
  </si>
  <si>
    <t xml:space="preserve">                Нож для масла М-3 </t>
  </si>
  <si>
    <t xml:space="preserve">СБ-81</t>
  </si>
  <si>
    <t xml:space="preserve">4605831005031</t>
  </si>
  <si>
    <t xml:space="preserve">                Нож для масла М-3 ЛНТП</t>
  </si>
  <si>
    <t xml:space="preserve">СБ-М32ЛНТ</t>
  </si>
  <si>
    <t xml:space="preserve">4605831013463</t>
  </si>
  <si>
    <t xml:space="preserve">                Нож для масла М-3 ЛНТП ХР</t>
  </si>
  <si>
    <t xml:space="preserve">НДМ-М3ЛНТПХР</t>
  </si>
  <si>
    <t xml:space="preserve">4605831059980</t>
  </si>
  <si>
    <t xml:space="preserve">                Нож для масла М-3 НТП</t>
  </si>
  <si>
    <t xml:space="preserve">СБ-М32НТ</t>
  </si>
  <si>
    <t xml:space="preserve">4605831014149</t>
  </si>
  <si>
    <t xml:space="preserve">                Нож для масла М-3 НТП ХР</t>
  </si>
  <si>
    <t xml:space="preserve">НДМ-М3НТПХР</t>
  </si>
  <si>
    <t xml:space="preserve">4605831057504</t>
  </si>
  <si>
    <t xml:space="preserve">                Нож для масла М-3 ПЗ</t>
  </si>
  <si>
    <t xml:space="preserve">НДМ-М3ПЗ</t>
  </si>
  <si>
    <t xml:space="preserve">4605831033928</t>
  </si>
  <si>
    <t xml:space="preserve">                Нож для масла М-3 ХР</t>
  </si>
  <si>
    <t xml:space="preserve">НДМ-М3ХР</t>
  </si>
  <si>
    <t xml:space="preserve">4605831051304</t>
  </si>
  <si>
    <t xml:space="preserve">                Нож для масла М-3 чернение</t>
  </si>
  <si>
    <t xml:space="preserve">НДМ-М3Ч</t>
  </si>
  <si>
    <t xml:space="preserve">4605831061129</t>
  </si>
  <si>
    <t xml:space="preserve">                Нож для рыбы М-3 </t>
  </si>
  <si>
    <t xml:space="preserve">СБ-83</t>
  </si>
  <si>
    <t xml:space="preserve">4605831001446</t>
  </si>
  <si>
    <t xml:space="preserve">                Нож для рыбы М-3 ЛНТП</t>
  </si>
  <si>
    <t xml:space="preserve">СБ-М31ЛНТ</t>
  </si>
  <si>
    <t xml:space="preserve">4605831013470</t>
  </si>
  <si>
    <t xml:space="preserve">                Нож для рыбы М-3 ЛНТП ХР</t>
  </si>
  <si>
    <t xml:space="preserve">НДР-М3ЛНТПХР</t>
  </si>
  <si>
    <t xml:space="preserve">4605831059973</t>
  </si>
  <si>
    <t xml:space="preserve">                Нож для рыбы М-3 НТП</t>
  </si>
  <si>
    <t xml:space="preserve">СБ-М31НТ</t>
  </si>
  <si>
    <t xml:space="preserve">4605831013760</t>
  </si>
  <si>
    <t xml:space="preserve">                Нож для рыбы М-3 НТП ХР</t>
  </si>
  <si>
    <t xml:space="preserve">НДР-М3НТПХР</t>
  </si>
  <si>
    <t xml:space="preserve">4605831073702</t>
  </si>
  <si>
    <t xml:space="preserve">                Нож для рыбы М-3 ПЗ</t>
  </si>
  <si>
    <t xml:space="preserve">СБ-М3ПЗ</t>
  </si>
  <si>
    <t xml:space="preserve">                Нож для рыбы М-3 ХР </t>
  </si>
  <si>
    <t xml:space="preserve">НДР-М3ХР</t>
  </si>
  <si>
    <t xml:space="preserve">4605831051298</t>
  </si>
  <si>
    <t xml:space="preserve">                Нож для рыбы М-3 чернение </t>
  </si>
  <si>
    <t xml:space="preserve">НДР-М3Ч</t>
  </si>
  <si>
    <t xml:space="preserve">4605831060887</t>
  </si>
  <si>
    <t xml:space="preserve">                Нож для сыра М-3 </t>
  </si>
  <si>
    <t xml:space="preserve">СБ-82</t>
  </si>
  <si>
    <t xml:space="preserve">4605831001453</t>
  </si>
  <si>
    <t xml:space="preserve">                Нож для сыра М-3 ЛНТП</t>
  </si>
  <si>
    <t xml:space="preserve">СБ-М33ЛНТ</t>
  </si>
  <si>
    <t xml:space="preserve">4605831013487</t>
  </si>
  <si>
    <t xml:space="preserve">                Нож для сыра М-3 ЛНТП ХР</t>
  </si>
  <si>
    <t xml:space="preserve">НДС-М3ЛНТПХР</t>
  </si>
  <si>
    <t xml:space="preserve">4605831059997</t>
  </si>
  <si>
    <t xml:space="preserve">                Нож для сыра М-3 НТП</t>
  </si>
  <si>
    <t xml:space="preserve">СБ-М34НТ</t>
  </si>
  <si>
    <t xml:space="preserve">4605831015245</t>
  </si>
  <si>
    <t xml:space="preserve">                Нож для сыра М-3 ПЗ</t>
  </si>
  <si>
    <t xml:space="preserve">НДС-М3ПЗ</t>
  </si>
  <si>
    <t xml:space="preserve">4605831033935</t>
  </si>
  <si>
    <t xml:space="preserve">                Нож для сыра М-3 ХР </t>
  </si>
  <si>
    <t xml:space="preserve">НДС-М3ХР</t>
  </si>
  <si>
    <t xml:space="preserve">4605831060030</t>
  </si>
  <si>
    <t xml:space="preserve">                Нож для сыра М-3 чернение</t>
  </si>
  <si>
    <t xml:space="preserve">СБ-82Ч</t>
  </si>
  <si>
    <t xml:space="preserve">4605831061136</t>
  </si>
  <si>
    <t xml:space="preserve">                Нож для фруктов М-3</t>
  </si>
  <si>
    <t xml:space="preserve">СБ-85</t>
  </si>
  <si>
    <t xml:space="preserve">4605831001514</t>
  </si>
  <si>
    <t xml:space="preserve">                Нож для фруктов М-3 ЛНТП</t>
  </si>
  <si>
    <t xml:space="preserve">СБ-86/31ЛНТ</t>
  </si>
  <si>
    <t xml:space="preserve">4605831013494</t>
  </si>
  <si>
    <t xml:space="preserve">                Нож для фруктов М-3 ЛНТП ХР</t>
  </si>
  <si>
    <t xml:space="preserve">НДФ-М3ЛНТПХР</t>
  </si>
  <si>
    <t xml:space="preserve">4605831060009</t>
  </si>
  <si>
    <t xml:space="preserve">                Нож для фруктов М-3 НТП</t>
  </si>
  <si>
    <t xml:space="preserve">СБ-86/31НТ</t>
  </si>
  <si>
    <t xml:space="preserve">4605831015276</t>
  </si>
  <si>
    <t xml:space="preserve">                Нож для фруктов М-3 НТП ХР</t>
  </si>
  <si>
    <t xml:space="preserve">СБ-86/31</t>
  </si>
  <si>
    <t xml:space="preserve">4605831000500</t>
  </si>
  <si>
    <t xml:space="preserve">                Нож для фруктов М-3 ПЗ</t>
  </si>
  <si>
    <t xml:space="preserve">НДФ-М3ПЗ</t>
  </si>
  <si>
    <t xml:space="preserve">4605831033942</t>
  </si>
  <si>
    <t xml:space="preserve">                Нож для фруктов М-3 ХР</t>
  </si>
  <si>
    <t xml:space="preserve">СБ-80/24</t>
  </si>
  <si>
    <t xml:space="preserve">4605831000357</t>
  </si>
  <si>
    <t xml:space="preserve">                Нож для фруктов М-3 чернение</t>
  </si>
  <si>
    <t xml:space="preserve">НДФ-М3Ч</t>
  </si>
  <si>
    <t xml:space="preserve">4605831061143</t>
  </si>
  <si>
    <t xml:space="preserve">                Нож столовый М-3</t>
  </si>
  <si>
    <t xml:space="preserve">СН-20/56</t>
  </si>
  <si>
    <t xml:space="preserve">4605831001460</t>
  </si>
  <si>
    <t xml:space="preserve">                Нож столовый М-3 ЛНТП</t>
  </si>
  <si>
    <t xml:space="preserve">СН-20/56л</t>
  </si>
  <si>
    <t xml:space="preserve">4605831002139</t>
  </si>
  <si>
    <t xml:space="preserve">                Нож столовый М-3 ЛНТП НТП</t>
  </si>
  <si>
    <t xml:space="preserve">НС-М3ЛНТПНТП</t>
  </si>
  <si>
    <t xml:space="preserve">4605831047055</t>
  </si>
  <si>
    <t xml:space="preserve">                Нож столовый М-3 ЛНТП ХР</t>
  </si>
  <si>
    <t xml:space="preserve">НС-М3ЛНТПХР</t>
  </si>
  <si>
    <t xml:space="preserve">4605831033973</t>
  </si>
  <si>
    <t xml:space="preserve">                Нож столовый М-3 НТП</t>
  </si>
  <si>
    <t xml:space="preserve">СН-20/56НТл</t>
  </si>
  <si>
    <t xml:space="preserve">4605831012862</t>
  </si>
  <si>
    <t xml:space="preserve">                Нож столовый М-3 НТП ХР</t>
  </si>
  <si>
    <t xml:space="preserve">СН-26/2</t>
  </si>
  <si>
    <t xml:space="preserve">4605831001484</t>
  </si>
  <si>
    <t xml:space="preserve">                Нож столовый М-3 общепит</t>
  </si>
  <si>
    <t xml:space="preserve">СН-24</t>
  </si>
  <si>
    <t xml:space="preserve">4605831004881</t>
  </si>
  <si>
    <t xml:space="preserve">                Нож столовый М-3 ПЗ</t>
  </si>
  <si>
    <t xml:space="preserve">СН-20/56ПЗ</t>
  </si>
  <si>
    <t xml:space="preserve">4605831014958</t>
  </si>
  <si>
    <t xml:space="preserve">                Нож столовый М-3 ПНТП </t>
  </si>
  <si>
    <t xml:space="preserve">НС-М3ПНТП</t>
  </si>
  <si>
    <t xml:space="preserve">4605831070992</t>
  </si>
  <si>
    <t xml:space="preserve">                Нож столовый М-3 ХР</t>
  </si>
  <si>
    <t xml:space="preserve">СН-21/10г</t>
  </si>
  <si>
    <t xml:space="preserve">4605831001477</t>
  </si>
  <si>
    <t xml:space="preserve">                Нож столовый М-3 чернение</t>
  </si>
  <si>
    <t xml:space="preserve">НСМ3Ч</t>
  </si>
  <si>
    <t xml:space="preserve">4605831035229</t>
  </si>
  <si>
    <t xml:space="preserve">                Нож столовый М-3 чернение ХР</t>
  </si>
  <si>
    <t xml:space="preserve">НСМ3ЧХР</t>
  </si>
  <si>
    <t xml:space="preserve">4605831052974</t>
  </si>
  <si>
    <t xml:space="preserve">Наборы</t>
  </si>
  <si>
    <t xml:space="preserve">                Вилка десертная М-3 ИУ (3шт.)</t>
  </si>
  <si>
    <t xml:space="preserve">ВД-3М3ИУ</t>
  </si>
  <si>
    <t xml:space="preserve">40</t>
  </si>
  <si>
    <t xml:space="preserve">4605831037322</t>
  </si>
  <si>
    <t xml:space="preserve">                Вилка десертная М-3 ЛНТП ИУ (3шт.)</t>
  </si>
  <si>
    <t xml:space="preserve">ВД-3М3ЛНТПИУ</t>
  </si>
  <si>
    <t xml:space="preserve">4605831054497</t>
  </si>
  <si>
    <t xml:space="preserve">                Вилка десертная М-3 ХР ИУ (3шт.)</t>
  </si>
  <si>
    <t xml:space="preserve">СН-129/10М3ХРд</t>
  </si>
  <si>
    <t xml:space="preserve">4605831026524</t>
  </si>
  <si>
    <t xml:space="preserve">                Вилка для лимона М-3 ИУ (3шт.)</t>
  </si>
  <si>
    <t xml:space="preserve">ВДЛ-3М3ИУ</t>
  </si>
  <si>
    <t xml:space="preserve">50</t>
  </si>
  <si>
    <t xml:space="preserve">4605831054503</t>
  </si>
  <si>
    <t xml:space="preserve">                Вилка для лимона М-3 ХР ИУ (3шт.)</t>
  </si>
  <si>
    <t xml:space="preserve">ВДЛ-3М3ХРИУ</t>
  </si>
  <si>
    <t xml:space="preserve">4605831054510</t>
  </si>
  <si>
    <t xml:space="preserve">                Вилка для раздачи холодных закусок М-3 ИУ (3шт.)</t>
  </si>
  <si>
    <t xml:space="preserve">ВДРХЗ-3М3ИУ</t>
  </si>
  <si>
    <t xml:space="preserve">4605831054480</t>
  </si>
  <si>
    <t xml:space="preserve">                Вилка для раздачи холодных закусок М-3 НТП ХР ИУ (3шт.)</t>
  </si>
  <si>
    <t xml:space="preserve">ВДРХЗ-3М3НТПХРИУ</t>
  </si>
  <si>
    <t xml:space="preserve">4605831048564</t>
  </si>
  <si>
    <t xml:space="preserve">                Вилка для раздачи холодных закусок М-3 ХР ИУ (3шт.)</t>
  </si>
  <si>
    <t xml:space="preserve">ВДРХЗ-3М3ХРИУ</t>
  </si>
  <si>
    <t xml:space="preserve">4605831067411</t>
  </si>
  <si>
    <t xml:space="preserve">                Вилка для раздачи холодных закусок М-3 чернение ИУ (3шт.)</t>
  </si>
  <si>
    <t xml:space="preserve">ВДРХЗ-3М3ЧИУ</t>
  </si>
  <si>
    <t xml:space="preserve">4605831060917</t>
  </si>
  <si>
    <t xml:space="preserve">                Вилка для раскладки рыбы М-3 ИУ (1шт.)</t>
  </si>
  <si>
    <t xml:space="preserve">СН-149</t>
  </si>
  <si>
    <t xml:space="preserve">4605831001064</t>
  </si>
  <si>
    <t xml:space="preserve">                Вилка для раскладки рыбы М-3 ЛНТП ИУ (1шт.)</t>
  </si>
  <si>
    <t xml:space="preserve">ВДРР-1М3ЛНТПИУ</t>
  </si>
  <si>
    <t xml:space="preserve">4605831054473</t>
  </si>
  <si>
    <t xml:space="preserve">                Вилка для раскладки рыбы М-3 НТП ХР ИУ (1шт.)</t>
  </si>
  <si>
    <t xml:space="preserve">ВДРР-1М3НТПХРИУ</t>
  </si>
  <si>
    <t xml:space="preserve">4605831044955</t>
  </si>
  <si>
    <t xml:space="preserve">                Вилка для раскладки рыбы М-3 ХР ИУ (1шт.)</t>
  </si>
  <si>
    <t xml:space="preserve">СН-150/22</t>
  </si>
  <si>
    <t xml:space="preserve">4605831002795</t>
  </si>
  <si>
    <t xml:space="preserve">                Вилка для салата М-3 ИУ (1шт.)</t>
  </si>
  <si>
    <t xml:space="preserve">СН-145</t>
  </si>
  <si>
    <t xml:space="preserve">4605831001026</t>
  </si>
  <si>
    <t xml:space="preserve">                Вилка для салата М-3 ЛНТП ИУ (1шт.)</t>
  </si>
  <si>
    <t xml:space="preserve">ВДС-1М3ЛНТПИУ</t>
  </si>
  <si>
    <t xml:space="preserve">4605831054183</t>
  </si>
  <si>
    <t xml:space="preserve">                Вилка для салата М-3 НТП ХР ИУ (1шт.)</t>
  </si>
  <si>
    <t xml:space="preserve">ВДС-1М3НТПХРИУ</t>
  </si>
  <si>
    <t xml:space="preserve">4605831044948</t>
  </si>
  <si>
    <t xml:space="preserve">                Вилка для салата М-3 ХР ИУ (1шт.)</t>
  </si>
  <si>
    <t xml:space="preserve">СН-146/22</t>
  </si>
  <si>
    <t xml:space="preserve">4605831002801</t>
  </si>
  <si>
    <t xml:space="preserve">                Вилка для салата М-3 чернение ИУ (1шт.)</t>
  </si>
  <si>
    <t xml:space="preserve">ВДС-1М3ЧИУ</t>
  </si>
  <si>
    <t xml:space="preserve">4605831060955</t>
  </si>
  <si>
    <t xml:space="preserve">              Комплект вилок столовых М-3, 2пр</t>
  </si>
  <si>
    <t xml:space="preserve">ВС-2М3ИУ</t>
  </si>
  <si>
    <t xml:space="preserve">4605831035441</t>
  </si>
  <si>
    <t xml:space="preserve">                Комплект вилок столовых М-3, 3пр</t>
  </si>
  <si>
    <t xml:space="preserve">СН-127/55</t>
  </si>
  <si>
    <t xml:space="preserve">4605831000814</t>
  </si>
  <si>
    <t xml:space="preserve">                Вилка столовая М-3 ЛНТП ИУ (2шт.)</t>
  </si>
  <si>
    <t xml:space="preserve">ВС-2М3ЛНТПИУ</t>
  </si>
  <si>
    <t xml:space="preserve">                Вилка столовая М-3 ЛНТП ХР ИУ (2шт.)</t>
  </si>
  <si>
    <t xml:space="preserve">ВС-2М3ЛНТПХРИУ</t>
  </si>
  <si>
    <t xml:space="preserve">                Вилка столовая М-3 НТП ХР ИУ (2шт.)</t>
  </si>
  <si>
    <t xml:space="preserve">ВС-2М3НТПХРИУ</t>
  </si>
  <si>
    <t xml:space="preserve">                           Комплект вилок столовых М-3 НТП ХР, 3пр</t>
  </si>
  <si>
    <t xml:space="preserve">ВС-3М3НТПХРИУ</t>
  </si>
  <si>
    <t xml:space="preserve">4605831034925</t>
  </si>
  <si>
    <t xml:space="preserve">                Вилка столовая М-3 общепит ИУ (2шт.)</t>
  </si>
  <si>
    <t xml:space="preserve">ВС-2М3/ОИУ</t>
  </si>
  <si>
    <t xml:space="preserve">4605831054527</t>
  </si>
  <si>
    <t xml:space="preserve">                Вилка столовая М-3 ХР (1шт.)</t>
  </si>
  <si>
    <t xml:space="preserve">ВС-1М3ХР</t>
  </si>
  <si>
    <t xml:space="preserve">60</t>
  </si>
  <si>
    <t xml:space="preserve">4605831068975</t>
  </si>
  <si>
    <t xml:space="preserve">                Вилка столовая М-3 ХР ИУ (1шт.)</t>
  </si>
  <si>
    <t xml:space="preserve">ВС-1М3ХРИУ</t>
  </si>
  <si>
    <t xml:space="preserve">10</t>
  </si>
  <si>
    <t xml:space="preserve">4605831035076</t>
  </si>
  <si>
    <t xml:space="preserve">                Вилка столовая М-3 ХР ИУ (2шт.)</t>
  </si>
  <si>
    <t xml:space="preserve">ВС-2М3ХРИУ</t>
  </si>
  <si>
    <t xml:space="preserve">                Вилка столовая М-3 ХР ИУ (3шт.)</t>
  </si>
  <si>
    <t xml:space="preserve">СН-129/10д</t>
  </si>
  <si>
    <t xml:space="preserve">                Вилка столовая М-3 чернение ИУ (2шт.)</t>
  </si>
  <si>
    <t xml:space="preserve">ВС-2М3ЧИУ</t>
  </si>
  <si>
    <t xml:space="preserve">4605831054237</t>
  </si>
  <si>
    <t xml:space="preserve">                Кокотница М-3 115 мл ИУ (2шт.)</t>
  </si>
  <si>
    <t xml:space="preserve">СН-140</t>
  </si>
  <si>
    <t xml:space="preserve">70</t>
  </si>
  <si>
    <t xml:space="preserve">4605831000975</t>
  </si>
  <si>
    <t xml:space="preserve">                Комплект вилок десертных М-3 НТП ХР, 3 предмета</t>
  </si>
  <si>
    <t xml:space="preserve">ВД-3М3НТПХР.02</t>
  </si>
  <si>
    <t xml:space="preserve">4605831080502</t>
  </si>
  <si>
    <t xml:space="preserve">                Комплект вилок десертных М-3, 2 предмета</t>
  </si>
  <si>
    <t xml:space="preserve">ВД-2М3</t>
  </si>
  <si>
    <t xml:space="preserve">4605831059157</t>
  </si>
  <si>
    <t xml:space="preserve">                Комплект вилок для лимона М-3 ЛНТП, 3 предмета</t>
  </si>
  <si>
    <t xml:space="preserve">ВДЛ-3М3ЛНТП.02</t>
  </si>
  <si>
    <t xml:space="preserve">4605831071319</t>
  </si>
  <si>
    <t xml:space="preserve">                Комплект вилок для пирожного М-3, 2 предмета</t>
  </si>
  <si>
    <t xml:space="preserve">ВДП-2М3.02</t>
  </si>
  <si>
    <t xml:space="preserve">4605831074112</t>
  </si>
  <si>
    <t xml:space="preserve">                Комплект вилок для рыбы М-3, 3 предмета</t>
  </si>
  <si>
    <t xml:space="preserve">ВДР-3М3</t>
  </si>
  <si>
    <t xml:space="preserve">4605831061259</t>
  </si>
  <si>
    <t xml:space="preserve">                Комплект ложек десертных М-3, 2 предмета</t>
  </si>
  <si>
    <t xml:space="preserve">ЛД-2М3</t>
  </si>
  <si>
    <t xml:space="preserve">4605831059171</t>
  </si>
  <si>
    <t xml:space="preserve">                Комплект ложек кофейных М-3, 2 предмета -02</t>
  </si>
  <si>
    <t xml:space="preserve">ЛК-2М3.02</t>
  </si>
  <si>
    <t xml:space="preserve">4605831078493</t>
  </si>
  <si>
    <t xml:space="preserve">                Комплект ложек чайных М-3, 2 предмета -02</t>
  </si>
  <si>
    <t xml:space="preserve">ЛЧ-2М3.02</t>
  </si>
  <si>
    <t xml:space="preserve">4605831078509</t>
  </si>
  <si>
    <t xml:space="preserve">                Ложка десертная М-3 ИУ (3шт.)</t>
  </si>
  <si>
    <t xml:space="preserve">ЛД-М3ИУ</t>
  </si>
  <si>
    <t xml:space="preserve">4605831037353</t>
  </si>
  <si>
    <t xml:space="preserve">                Ложка десертная М-3 ЛНТП ИУ (3шт.)</t>
  </si>
  <si>
    <t xml:space="preserve">ЛД-3М3ЛНТПИУ</t>
  </si>
  <si>
    <t xml:space="preserve">4605831045273</t>
  </si>
  <si>
    <t xml:space="preserve">                Ложка десертная М-3 НТП ХР ИУ (3шт.)</t>
  </si>
  <si>
    <t xml:space="preserve">ЛД-3М3НТПХРИУ</t>
  </si>
  <si>
    <t xml:space="preserve">4605831048571</t>
  </si>
  <si>
    <t xml:space="preserve">                Ложка десертная М-3 ХР ИУ (3шт.)</t>
  </si>
  <si>
    <t xml:space="preserve">СН-130/10М3ХР</t>
  </si>
  <si>
    <t xml:space="preserve">4605831026531</t>
  </si>
  <si>
    <t xml:space="preserve">                Ложка для икры М-3 ИУ (1шт.)</t>
  </si>
  <si>
    <t xml:space="preserve">ЛДИ-1М3ИУ</t>
  </si>
  <si>
    <t xml:space="preserve">4605831039913</t>
  </si>
  <si>
    <t xml:space="preserve">                Ложка для икры М-3 ХР ИУ (1шт.)</t>
  </si>
  <si>
    <t xml:space="preserve">ЛДИ-1М3ХРИУ</t>
  </si>
  <si>
    <t xml:space="preserve">4605831054534</t>
  </si>
  <si>
    <t xml:space="preserve">                Ложка для салата М-3 ИУ (1шт.)</t>
  </si>
  <si>
    <t xml:space="preserve">СН-143</t>
  </si>
  <si>
    <t xml:space="preserve">4605831001002</t>
  </si>
  <si>
    <t xml:space="preserve">                Ложка для салата М-3 ЛНТП ИУ (1шт.)</t>
  </si>
  <si>
    <t xml:space="preserve">ЛДС-1М3ЛНТПИУ</t>
  </si>
  <si>
    <t xml:space="preserve">4605831054206</t>
  </si>
  <si>
    <t xml:space="preserve">                Ложка для салата М-3 НТП ХР ИУ (1шт.)</t>
  </si>
  <si>
    <t xml:space="preserve">ЛДС-1М3НТПХРИУ</t>
  </si>
  <si>
    <t xml:space="preserve">4605831054190</t>
  </si>
  <si>
    <t xml:space="preserve">                Ложка для салата М-3 ХР ИУ (1шт.)</t>
  </si>
  <si>
    <t xml:space="preserve">СН-144/22</t>
  </si>
  <si>
    <t xml:space="preserve">4605831002757</t>
  </si>
  <si>
    <t xml:space="preserve">                Ложка для салата М-3 чернение ИУ (1шт.)</t>
  </si>
  <si>
    <t xml:space="preserve">ЛДС-1М3ЧИУ</t>
  </si>
  <si>
    <t xml:space="preserve">4605831060962</t>
  </si>
  <si>
    <t xml:space="preserve">                Ложка для соуса М-3 ИУ (1шт.)</t>
  </si>
  <si>
    <t xml:space="preserve">СН-141</t>
  </si>
  <si>
    <t xml:space="preserve">4605831000982</t>
  </si>
  <si>
    <t xml:space="preserve">                Ложка кофейная М-3 ИУ (3шт.)</t>
  </si>
  <si>
    <t xml:space="preserve">СН-190/10</t>
  </si>
  <si>
    <t xml:space="preserve">4605831002764</t>
  </si>
  <si>
    <t xml:space="preserve">                Ложка кофейная М-3 ЛНТП ИУ (3шт.)</t>
  </si>
  <si>
    <t xml:space="preserve">ЛК-3М3ЛНТПИУ</t>
  </si>
  <si>
    <t xml:space="preserve">4605831054299</t>
  </si>
  <si>
    <t xml:space="preserve">                Ложка кофейная М-3 НТП ХР ИУ (3шт.)</t>
  </si>
  <si>
    <t xml:space="preserve">ЛК-3М3НТПХРИУ</t>
  </si>
  <si>
    <t xml:space="preserve">4605831034956</t>
  </si>
  <si>
    <t xml:space="preserve">                Ложка кофейная М-3 ХР ИУ (3шт.)</t>
  </si>
  <si>
    <t xml:space="preserve">СН-190Х/10</t>
  </si>
  <si>
    <t xml:space="preserve">4605831014729</t>
  </si>
  <si>
    <t xml:space="preserve">                Ложка кофейная М-3 чернение ИУ (3шт.)</t>
  </si>
  <si>
    <t xml:space="preserve">ЛК-3М3ЧИУ</t>
  </si>
  <si>
    <t xml:space="preserve">4605831060924</t>
  </si>
  <si>
    <t xml:space="preserve">                Ложка разливательная М-3 115мл ИУ (1шт.)</t>
  </si>
  <si>
    <t xml:space="preserve">ЛР-1М3ИУ</t>
  </si>
  <si>
    <t xml:space="preserve">4605831051144</t>
  </si>
  <si>
    <t xml:space="preserve">                Ложка разливательная М-3 115мл чернение ИУ (1шт.)</t>
  </si>
  <si>
    <t xml:space="preserve">ЛР-1М3ЧИУ</t>
  </si>
  <si>
    <t xml:space="preserve">4605831060931</t>
  </si>
  <si>
    <t xml:space="preserve">                Ложка разливательная малая М-3 50мл ИУ (1шт.)</t>
  </si>
  <si>
    <t xml:space="preserve">ЛРМ-1М3/50ИУ</t>
  </si>
  <si>
    <t xml:space="preserve">4605831061877</t>
  </si>
  <si>
    <t xml:space="preserve">                Ложка столовая М-3 ИУ (2шт.)</t>
  </si>
  <si>
    <t xml:space="preserve">ЛС-2М3ИУ</t>
  </si>
  <si>
    <t xml:space="preserve">4605831035472</t>
  </si>
  <si>
    <t xml:space="preserve">                Ложка столовая М-3 ИУ (3шт.)</t>
  </si>
  <si>
    <t xml:space="preserve">СН-128/54</t>
  </si>
  <si>
    <t xml:space="preserve">4605831000821</t>
  </si>
  <si>
    <t xml:space="preserve">                Ложка столовая М-3 ЛНТП ИУ (2шт.)</t>
  </si>
  <si>
    <t xml:space="preserve">ЛС-2МЛНТПИУ</t>
  </si>
  <si>
    <t xml:space="preserve">4605831037346</t>
  </si>
  <si>
    <t xml:space="preserve">                Ложка столовая М-3 ЛНТП ХР ИУ (2шт.)</t>
  </si>
  <si>
    <t xml:space="preserve">ЛС-2МЛНТПХРИУ</t>
  </si>
  <si>
    <t xml:space="preserve">4605831054244</t>
  </si>
  <si>
    <t xml:space="preserve">                Ложка столовая М-3 НТП ХР ИУ (2шт.)</t>
  </si>
  <si>
    <t xml:space="preserve">ЛС-2МНТПХРИУ</t>
  </si>
  <si>
    <t xml:space="preserve">4605831035489</t>
  </si>
  <si>
    <t xml:space="preserve">                Ложка столовая М-3 НТП ХР ИУ (3шт.)</t>
  </si>
  <si>
    <t xml:space="preserve">ЛС-3МНТПХРИУ</t>
  </si>
  <si>
    <t xml:space="preserve">4605831034932</t>
  </si>
  <si>
    <t xml:space="preserve">                Ложка столовая М-3 общепит ИУ (2шт.)</t>
  </si>
  <si>
    <t xml:space="preserve">ЛС-2М3/ОИУ</t>
  </si>
  <si>
    <t xml:space="preserve">4605831054558</t>
  </si>
  <si>
    <t xml:space="preserve">                Ложка столовая М-3 ХР ИУ (2шт.)</t>
  </si>
  <si>
    <t xml:space="preserve">ЛС-2М3ХРИУ</t>
  </si>
  <si>
    <t xml:space="preserve">4605831035496</t>
  </si>
  <si>
    <t xml:space="preserve">                Ложка столовая М-3 ХР ИУ(3шт.)</t>
  </si>
  <si>
    <t xml:space="preserve">СН-130/10а</t>
  </si>
  <si>
    <t xml:space="preserve">4605831000845</t>
  </si>
  <si>
    <t xml:space="preserve">                Ложка столовая М-3 чернение ИУ (2шт.)</t>
  </si>
  <si>
    <t xml:space="preserve">ЛС-2МЧИУ</t>
  </si>
  <si>
    <t xml:space="preserve">4605831054251</t>
  </si>
  <si>
    <t xml:space="preserve">                Ложка чайная М-3 З ХР ИУ (1шт.)</t>
  </si>
  <si>
    <t xml:space="preserve">СН-М3З</t>
  </si>
  <si>
    <t xml:space="preserve">27</t>
  </si>
  <si>
    <t xml:space="preserve">4605831010417</t>
  </si>
  <si>
    <t xml:space="preserve">                Ложка чайная М-3 ИУ (1шт.)</t>
  </si>
  <si>
    <t xml:space="preserve">СН-1М3ИУ</t>
  </si>
  <si>
    <t xml:space="preserve">4605831042821</t>
  </si>
  <si>
    <t xml:space="preserve">                Ложка чайная М-3 ИУ (3шт.)</t>
  </si>
  <si>
    <t xml:space="preserve">СН-132/57</t>
  </si>
  <si>
    <t xml:space="preserve">4605831000852</t>
  </si>
  <si>
    <t xml:space="preserve">                Ложка чайная М-3 ЛНТП ИУ (3шт.)</t>
  </si>
  <si>
    <t xml:space="preserve">ЛЧ-3М3ЛНТПИУ</t>
  </si>
  <si>
    <t xml:space="preserve">4605831037360</t>
  </si>
  <si>
    <t xml:space="preserve">                Ложка чайная М-3 ЛНТП ХР ИУ (3шт.)</t>
  </si>
  <si>
    <t xml:space="preserve">ЛЧ-3М3ЛНТПХРИУ</t>
  </si>
  <si>
    <t xml:space="preserve">4605831054275</t>
  </si>
  <si>
    <t xml:space="preserve">                Ложка чайная М-3 НТП ХР ИУ (3шт.)</t>
  </si>
  <si>
    <t xml:space="preserve">ЛЧ-3М3НТПХРИУ</t>
  </si>
  <si>
    <t xml:space="preserve">4605831034949</t>
  </si>
  <si>
    <t xml:space="preserve">                Ложка чайная М-3 ХР ИУ (3шт.)</t>
  </si>
  <si>
    <t xml:space="preserve">СН-133/10б</t>
  </si>
  <si>
    <t xml:space="preserve">4605831010523</t>
  </si>
  <si>
    <t xml:space="preserve">                Ложка чайная М-3 чернение ИУ (3шт.)</t>
  </si>
  <si>
    <t xml:space="preserve">ЛЧ-3М3ЧИУ</t>
  </si>
  <si>
    <t xml:space="preserve">4605831054282</t>
  </si>
  <si>
    <t xml:space="preserve">                Ложка-шумовка М-3 ИУ (1шт.)</t>
  </si>
  <si>
    <t xml:space="preserve">СН-142</t>
  </si>
  <si>
    <t xml:space="preserve">4605831000999</t>
  </si>
  <si>
    <t xml:space="preserve">                Лопатка для пирожного М-3 ИУ (1шт.)</t>
  </si>
  <si>
    <t xml:space="preserve">СН-147</t>
  </si>
  <si>
    <t xml:space="preserve">4605831001040</t>
  </si>
  <si>
    <t xml:space="preserve">                Лопатка для пирожного М-3 ЛНТП ИУ (1шт.)</t>
  </si>
  <si>
    <t xml:space="preserve">ЛДП-1М3ЛНТПИУ</t>
  </si>
  <si>
    <t xml:space="preserve">4605831054213</t>
  </si>
  <si>
    <t xml:space="preserve">                Лопатка для пирожного М-3 НТП ХР ИУ (1шт.)</t>
  </si>
  <si>
    <t xml:space="preserve">ЛДП-1М3НТПХРИУ</t>
  </si>
  <si>
    <t xml:space="preserve">4605831048588</t>
  </si>
  <si>
    <t xml:space="preserve">                Лопатка для пирожного М-3 ХР ИУ (1шт.)</t>
  </si>
  <si>
    <t xml:space="preserve">СН-148/21</t>
  </si>
  <si>
    <t xml:space="preserve">4605831002788</t>
  </si>
  <si>
    <t xml:space="preserve">                Лопатка для пирожного М-3 чернение ИУ (1шт.)</t>
  </si>
  <si>
    <t xml:space="preserve">ЛДП-1М3ЧИУ</t>
  </si>
  <si>
    <t xml:space="preserve">4605831060948</t>
  </si>
  <si>
    <t xml:space="preserve">                Нож десертный М-3 ИУ (2шт.)</t>
  </si>
  <si>
    <t xml:space="preserve">НД-2М3ИУ</t>
  </si>
  <si>
    <t xml:space="preserve">30</t>
  </si>
  <si>
    <t xml:space="preserve">4605831054596</t>
  </si>
  <si>
    <t xml:space="preserve">                Нож для масла М-3 ИУ (1шт.)</t>
  </si>
  <si>
    <t xml:space="preserve">СН-156</t>
  </si>
  <si>
    <t xml:space="preserve">4605831010530</t>
  </si>
  <si>
    <t xml:space="preserve">                Нож для рыбы М-3 ИУ (1шт.)</t>
  </si>
  <si>
    <t xml:space="preserve">СН-158</t>
  </si>
  <si>
    <t xml:space="preserve">4605831010547</t>
  </si>
  <si>
    <t xml:space="preserve">                Нож для сыра М-3 ИУ (1шт.)</t>
  </si>
  <si>
    <t xml:space="preserve">СН-157</t>
  </si>
  <si>
    <t xml:space="preserve">80</t>
  </si>
  <si>
    <t xml:space="preserve">4605831001439</t>
  </si>
  <si>
    <t xml:space="preserve">                Нож для фруктов М-3 ИУ (1шт.)</t>
  </si>
  <si>
    <t xml:space="preserve">НДФ-1М3ИУ</t>
  </si>
  <si>
    <t xml:space="preserve">4605831054572</t>
  </si>
  <si>
    <t xml:space="preserve">                Нож столовый М-3 (1шт.)</t>
  </si>
  <si>
    <t xml:space="preserve">СН-1М3</t>
  </si>
  <si>
    <t xml:space="preserve">4605831059195</t>
  </si>
  <si>
    <t xml:space="preserve">                Нож столовый М-3 ИУ (2шт.)</t>
  </si>
  <si>
    <t xml:space="preserve">СН-136/56</t>
  </si>
  <si>
    <t xml:space="preserve">4605831000876</t>
  </si>
  <si>
    <t xml:space="preserve">Нож столовый М-3 ЛНТП (1шт)</t>
  </si>
  <si>
    <t xml:space="preserve">НС-1М3ЛНТП</t>
  </si>
  <si>
    <t xml:space="preserve">4605831059201</t>
  </si>
  <si>
    <t xml:space="preserve">                Нож столовый М-3 ЛНТП ИУ (2шт.)</t>
  </si>
  <si>
    <t xml:space="preserve">НС-2М3ЛНТПИУ</t>
  </si>
  <si>
    <t xml:space="preserve">4605831051137</t>
  </si>
  <si>
    <t xml:space="preserve">                Нож столовый М-3 НТП ХР ИУ (2шт.)</t>
  </si>
  <si>
    <t xml:space="preserve">НС-2М3НТПХРИУ</t>
  </si>
  <si>
    <t xml:space="preserve">4605831034963</t>
  </si>
  <si>
    <t xml:space="preserve">                Нож столовый М-3 общепит ИУ (2шт.)</t>
  </si>
  <si>
    <t xml:space="preserve">НС-2М3/ОИУ</t>
  </si>
  <si>
    <t xml:space="preserve">4605831054589</t>
  </si>
  <si>
    <t xml:space="preserve">                Нож столовый М-3 ХР ИУ (2шт.)</t>
  </si>
  <si>
    <t xml:space="preserve">СН-135/10г</t>
  </si>
  <si>
    <t xml:space="preserve">4605831000883</t>
  </si>
  <si>
    <t xml:space="preserve">                Нож столовый М-3 ХР ИУ (1шт.)</t>
  </si>
  <si>
    <t xml:space="preserve">НС-1М3ХР</t>
  </si>
  <si>
    <t xml:space="preserve">4605831069026</t>
  </si>
  <si>
    <t xml:space="preserve">                Нож столовый М-3 чернение ИУ (2шт.)</t>
  </si>
  <si>
    <t xml:space="preserve">НС-2М3ЧИУ</t>
  </si>
  <si>
    <t xml:space="preserve">4605831054398</t>
  </si>
  <si>
    <t xml:space="preserve">                Набор 12 М-3 десертный</t>
  </si>
  <si>
    <t xml:space="preserve">ДН-12М3</t>
  </si>
  <si>
    <t xml:space="preserve">20</t>
  </si>
  <si>
    <t xml:space="preserve">4605831077755</t>
  </si>
  <si>
    <t xml:space="preserve">                Набор 12 М-3 столовый</t>
  </si>
  <si>
    <t xml:space="preserve">СН-90/522</t>
  </si>
  <si>
    <t xml:space="preserve">4605831009725</t>
  </si>
  <si>
    <t xml:space="preserve">                Набор 12 М-3 столовый ЛНТП</t>
  </si>
  <si>
    <t xml:space="preserve">СН-12М3ЛН2</t>
  </si>
  <si>
    <t xml:space="preserve">4605831009732</t>
  </si>
  <si>
    <t xml:space="preserve">                Набор 12 М-3 столовый ЛНТП ХР</t>
  </si>
  <si>
    <t xml:space="preserve">СН-12М3ЛНТПХР</t>
  </si>
  <si>
    <t xml:space="preserve">4605831048663</t>
  </si>
  <si>
    <t xml:space="preserve">                Набор 12 М-3 столовый НТП ХР</t>
  </si>
  <si>
    <t xml:space="preserve">СН-12ХНТП2/1</t>
  </si>
  <si>
    <t xml:space="preserve">4605831009718</t>
  </si>
  <si>
    <t xml:space="preserve">                Набор 12 М-3 столовый ХР</t>
  </si>
  <si>
    <t xml:space="preserve">СН-682/13</t>
  </si>
  <si>
    <t xml:space="preserve">4605831009701</t>
  </si>
  <si>
    <t xml:space="preserve">                Набор 12 М-3 столовый чернение</t>
  </si>
  <si>
    <t xml:space="preserve">СН-12М3Ч</t>
  </si>
  <si>
    <t xml:space="preserve">4605831037797</t>
  </si>
  <si>
    <t xml:space="preserve">                Набор 13 М-3 чайно-кофейный </t>
  </si>
  <si>
    <t xml:space="preserve">СН-13М3</t>
  </si>
  <si>
    <t xml:space="preserve">4605831003860</t>
  </si>
  <si>
    <t xml:space="preserve">                Набор 13 М-3 чайно-кофейный ЛНТП</t>
  </si>
  <si>
    <t xml:space="preserve">ЧКН-13М3ЛНТП</t>
  </si>
  <si>
    <t xml:space="preserve">4605831067046</t>
  </si>
  <si>
    <t xml:space="preserve">                Набор 13 М-3 чайно-кофейный НТП ХР</t>
  </si>
  <si>
    <t xml:space="preserve">СН-13М3ХНТ</t>
  </si>
  <si>
    <t xml:space="preserve">4605831002085</t>
  </si>
  <si>
    <t xml:space="preserve">                Набор 13 М-3 чайно-кофейный ПЗ</t>
  </si>
  <si>
    <t xml:space="preserve">ЧКН-13М3ПЗ</t>
  </si>
  <si>
    <t xml:space="preserve">4605831050857</t>
  </si>
  <si>
    <t xml:space="preserve">                Набор 13 М-3 чайно-кофейный ХР</t>
  </si>
  <si>
    <t xml:space="preserve">СН-13М3Х</t>
  </si>
  <si>
    <t xml:space="preserve">4605831002078</t>
  </si>
  <si>
    <t xml:space="preserve">                Набор 13 М-3 чайно-кофейный чернение</t>
  </si>
  <si>
    <t xml:space="preserve">ЧКН-13М3Ч</t>
  </si>
  <si>
    <t xml:space="preserve">4605831051717</t>
  </si>
  <si>
    <t xml:space="preserve">                Набор 13 М-3 чайный </t>
  </si>
  <si>
    <t xml:space="preserve">ЧН-13М3</t>
  </si>
  <si>
    <t xml:space="preserve">4605831048878</t>
  </si>
  <si>
    <t xml:space="preserve">                Набор 13 М-3 чайный Зодиаки ХР</t>
  </si>
  <si>
    <t xml:space="preserve">СН-13М3З</t>
  </si>
  <si>
    <t xml:space="preserve">4605831010622</t>
  </si>
  <si>
    <t xml:space="preserve">                Набор 13 М-3 чайный ЛНТП</t>
  </si>
  <si>
    <t xml:space="preserve">ЧН-13М3ЛНТП</t>
  </si>
  <si>
    <t xml:space="preserve">4605831060979</t>
  </si>
  <si>
    <t xml:space="preserve">                Набор 13 М-3 чайный НТП ХР</t>
  </si>
  <si>
    <t xml:space="preserve">СН-13М3ХНТ2</t>
  </si>
  <si>
    <t xml:space="preserve">4605831014699</t>
  </si>
  <si>
    <t xml:space="preserve">                Набор 13 М-3 чайный ХР</t>
  </si>
  <si>
    <t xml:space="preserve">ЧН-13М3ХР</t>
  </si>
  <si>
    <t xml:space="preserve">4605831037902</t>
  </si>
  <si>
    <t xml:space="preserve">                Набор 14 М-3 рыбный</t>
  </si>
  <si>
    <t xml:space="preserve">СН-75/2</t>
  </si>
  <si>
    <t xml:space="preserve">4605831009992</t>
  </si>
  <si>
    <t xml:space="preserve">                Набор 14 М-3 рыбный ЛНТП </t>
  </si>
  <si>
    <t xml:space="preserve">РН-14М3ЛНТП</t>
  </si>
  <si>
    <t xml:space="preserve">4605831054732</t>
  </si>
  <si>
    <t xml:space="preserve">                Набор 14 М-3 рыбный ЛНТП ХР</t>
  </si>
  <si>
    <t xml:space="preserve">РН-14М3ЛНТПХР</t>
  </si>
  <si>
    <t xml:space="preserve">4605831075126</t>
  </si>
  <si>
    <t xml:space="preserve">                Набор 14 М-3 рыбный ПЗ </t>
  </si>
  <si>
    <t xml:space="preserve">РН-14М3ПЗ</t>
  </si>
  <si>
    <t xml:space="preserve">4605831071845</t>
  </si>
  <si>
    <t xml:space="preserve">                Набор 14 М-3 рыбный чернение </t>
  </si>
  <si>
    <t xml:space="preserve">РН-14М3Ч</t>
  </si>
  <si>
    <t xml:space="preserve">4605831060863</t>
  </si>
  <si>
    <t xml:space="preserve">                Набор 15 М-3 </t>
  </si>
  <si>
    <t xml:space="preserve">СН-15М3</t>
  </si>
  <si>
    <t xml:space="preserve">4605831014941</t>
  </si>
  <si>
    <t xml:space="preserve">                Набор 15 М-3 ЛНТП</t>
  </si>
  <si>
    <t xml:space="preserve">СН-15М3ЛНТ</t>
  </si>
  <si>
    <t xml:space="preserve">4605831015023</t>
  </si>
  <si>
    <t xml:space="preserve">                Набор 15 М-3 НТП ХР</t>
  </si>
  <si>
    <t xml:space="preserve">СН-15М3ХНТ</t>
  </si>
  <si>
    <t xml:space="preserve">4605831015047</t>
  </si>
  <si>
    <t xml:space="preserve">                Набор 15 М-3 ХР</t>
  </si>
  <si>
    <t xml:space="preserve">СН-15М3Х</t>
  </si>
  <si>
    <t xml:space="preserve">4605831015030</t>
  </si>
  <si>
    <t xml:space="preserve">                Набор 15 М-3 чернение</t>
  </si>
  <si>
    <t xml:space="preserve">СН-15М3Ч</t>
  </si>
  <si>
    <t xml:space="preserve">4605831075935</t>
  </si>
  <si>
    <t xml:space="preserve">                Набор 18 М-3 десертный</t>
  </si>
  <si>
    <t xml:space="preserve">ДН-18М3</t>
  </si>
  <si>
    <t xml:space="preserve">4605831077793</t>
  </si>
  <si>
    <t xml:space="preserve">                Набор 18 М-3 столовый</t>
  </si>
  <si>
    <t xml:space="preserve">СН-912/52</t>
  </si>
  <si>
    <t xml:space="preserve">4605831007554</t>
  </si>
  <si>
    <t xml:space="preserve">                Набор 18 М-3 столовый ЛНТП</t>
  </si>
  <si>
    <t xml:space="preserve">СН-183ЛНТ2</t>
  </si>
  <si>
    <t xml:space="preserve">4605831007608</t>
  </si>
  <si>
    <t xml:space="preserve">                Набор 18 М-3 столовый ЛНТП ХР</t>
  </si>
  <si>
    <t xml:space="preserve">СН-18М3ЛНТПХР</t>
  </si>
  <si>
    <t xml:space="preserve">4605831040421</t>
  </si>
  <si>
    <t xml:space="preserve">                Набор 18 М-3 столовый НТП </t>
  </si>
  <si>
    <t xml:space="preserve">СН-18М3НТП</t>
  </si>
  <si>
    <t xml:space="preserve">4605831080632</t>
  </si>
  <si>
    <t xml:space="preserve">                Набор 18 М-3 столовый НТП ХР</t>
  </si>
  <si>
    <t xml:space="preserve">СН-18ХНТП2/1</t>
  </si>
  <si>
    <t xml:space="preserve">4605831007578</t>
  </si>
  <si>
    <t xml:space="preserve">                Набор 18 М-3 столовый общепит</t>
  </si>
  <si>
    <t xml:space="preserve">СН-18М3О</t>
  </si>
  <si>
    <t xml:space="preserve">4605831061327</t>
  </si>
  <si>
    <t xml:space="preserve">                Набор 18 М-3 столовый ПЗ</t>
  </si>
  <si>
    <t xml:space="preserve">СН-18М3ПЗ</t>
  </si>
  <si>
    <t xml:space="preserve">4605831055586</t>
  </si>
  <si>
    <t xml:space="preserve">                Набор 18 М-3 столовый ХР</t>
  </si>
  <si>
    <t xml:space="preserve">СН-81ХР2/14</t>
  </si>
  <si>
    <t xml:space="preserve">4605831007585</t>
  </si>
  <si>
    <t xml:space="preserve">                Набор 18 М-3 столовый чернение </t>
  </si>
  <si>
    <t xml:space="preserve">СН-18М3Ч</t>
  </si>
  <si>
    <t xml:space="preserve">4605831037780</t>
  </si>
  <si>
    <t xml:space="preserve">                Набор 24 М-3 Д -09</t>
  </si>
  <si>
    <t xml:space="preserve">СН-24М3.09</t>
  </si>
  <si>
    <t xml:space="preserve">1</t>
  </si>
  <si>
    <t xml:space="preserve">4605831073443</t>
  </si>
  <si>
    <t xml:space="preserve">                Набор 24 М-3 ЛНТП Д -09</t>
  </si>
  <si>
    <t xml:space="preserve">СН-24М3ЛНТП.09</t>
  </si>
  <si>
    <t xml:space="preserve">4605831071760</t>
  </si>
  <si>
    <t xml:space="preserve">                Набор 24 М-3 ЛНТП МГ</t>
  </si>
  <si>
    <t xml:space="preserve">СН-24М3ЛНТПМГ</t>
  </si>
  <si>
    <t xml:space="preserve">4605831056279</t>
  </si>
  <si>
    <t xml:space="preserve">                Набор 24 М-3 ЛНТП НТП Д</t>
  </si>
  <si>
    <t xml:space="preserve">СН-24М3ЛНТПНТПД</t>
  </si>
  <si>
    <t xml:space="preserve">4605831057023</t>
  </si>
  <si>
    <t xml:space="preserve">                Набор 24 М-3 ЛНТП ПВХ</t>
  </si>
  <si>
    <t xml:space="preserve">СН-12/53л</t>
  </si>
  <si>
    <t xml:space="preserve">4605831000685</t>
  </si>
  <si>
    <t xml:space="preserve">                Набор 24 М-3 ЛНТП ПВХ флок</t>
  </si>
  <si>
    <t xml:space="preserve">СН-24М3ХЛН1</t>
  </si>
  <si>
    <t xml:space="preserve">4605831002023</t>
  </si>
  <si>
    <t xml:space="preserve">                Набор 24 М-3 ЛНТП флок</t>
  </si>
  <si>
    <t xml:space="preserve">СН-24М3ЛН</t>
  </si>
  <si>
    <t xml:space="preserve">5</t>
  </si>
  <si>
    <t xml:space="preserve">4605831001361</t>
  </si>
  <si>
    <t xml:space="preserve">                Набор 24 М-3 ЛНТП ХР ПВХ флок</t>
  </si>
  <si>
    <t xml:space="preserve">СН-24М3ЛНТХРПВХф</t>
  </si>
  <si>
    <t xml:space="preserve">4605831040438</t>
  </si>
  <si>
    <t xml:space="preserve">                Набор 24 М-3 МГ</t>
  </si>
  <si>
    <t xml:space="preserve">СН-12/53у</t>
  </si>
  <si>
    <t xml:space="preserve">4605831000937</t>
  </si>
  <si>
    <t xml:space="preserve">                Набор 24 М-3 НТП ХР Д</t>
  </si>
  <si>
    <t xml:space="preserve">СН-24М3ХНТД</t>
  </si>
  <si>
    <t xml:space="preserve">4605831020003</t>
  </si>
  <si>
    <t xml:space="preserve">                Набор 24 М-3 НТП ХР МГ</t>
  </si>
  <si>
    <t xml:space="preserve">СН-24М3НТПХРМГ</t>
  </si>
  <si>
    <t xml:space="preserve">4605831068739</t>
  </si>
  <si>
    <t xml:space="preserve">                Набор 24 М-3 НТП ХР ПВХ</t>
  </si>
  <si>
    <t xml:space="preserve">СН-24ХНТП/1</t>
  </si>
  <si>
    <t xml:space="preserve">4605831000470</t>
  </si>
  <si>
    <t xml:space="preserve">                Набор 24 М-3 НТП ХР ПВХ флок</t>
  </si>
  <si>
    <t xml:space="preserve">СН-24М3ХНТ1</t>
  </si>
  <si>
    <t xml:space="preserve">4605831002009</t>
  </si>
  <si>
    <t xml:space="preserve">                Набор 24 М-3 НТП ХР флок</t>
  </si>
  <si>
    <t xml:space="preserve">СН-24М3ХНТ</t>
  </si>
  <si>
    <t xml:space="preserve">4605831001347</t>
  </si>
  <si>
    <t xml:space="preserve">                Набор 24 М-3 ПВХ</t>
  </si>
  <si>
    <t xml:space="preserve">СН-12/53</t>
  </si>
  <si>
    <t xml:space="preserve">4605831000487</t>
  </si>
  <si>
    <t xml:space="preserve">                Набор 24 М-3 ПВХ флок</t>
  </si>
  <si>
    <t xml:space="preserve">СН-24М3ф1</t>
  </si>
  <si>
    <t xml:space="preserve">4605831001941</t>
  </si>
  <si>
    <t xml:space="preserve">                Набор 24 М-3 ПЗ флок</t>
  </si>
  <si>
    <t xml:space="preserve">СН-24М3ПЗ</t>
  </si>
  <si>
    <t xml:space="preserve">4605831015283</t>
  </si>
  <si>
    <t xml:space="preserve">                Набор 24 М-3 флок</t>
  </si>
  <si>
    <t xml:space="preserve">СН-24М3ф</t>
  </si>
  <si>
    <t xml:space="preserve">4605831001422</t>
  </si>
  <si>
    <t xml:space="preserve">                Набор 24 М-3 ХР Д</t>
  </si>
  <si>
    <t xml:space="preserve">СН-24М3ХД</t>
  </si>
  <si>
    <t xml:space="preserve">4605831020010</t>
  </si>
  <si>
    <t xml:space="preserve">                Набор 24 М-3 ХР МГ</t>
  </si>
  <si>
    <t xml:space="preserve">СН-11/7у</t>
  </si>
  <si>
    <t xml:space="preserve">4605831006557</t>
  </si>
  <si>
    <t xml:space="preserve">                Набор 24 М-3 ХР ПВХ</t>
  </si>
  <si>
    <t xml:space="preserve">СН-11/7</t>
  </si>
  <si>
    <t xml:space="preserve">4605831006564</t>
  </si>
  <si>
    <t xml:space="preserve">                Набор 24 М-3 ХР ПВХ флок</t>
  </si>
  <si>
    <t xml:space="preserve">СН-24М3Хф1</t>
  </si>
  <si>
    <t xml:space="preserve">4605831001910</t>
  </si>
  <si>
    <t xml:space="preserve">                Набор 24 М-3 ХР флок</t>
  </si>
  <si>
    <t xml:space="preserve">СН-24М3Х</t>
  </si>
  <si>
    <t xml:space="preserve">4605831001415</t>
  </si>
  <si>
    <t xml:space="preserve">                Набор 24 М-3 чернение ПВХ флок</t>
  </si>
  <si>
    <t xml:space="preserve">СН-24М3ЧПВХф</t>
  </si>
  <si>
    <t xml:space="preserve">4605831061297</t>
  </si>
  <si>
    <t xml:space="preserve">                Набор 24 М-3 чернение флок</t>
  </si>
  <si>
    <t xml:space="preserve">СН-24М3Чф</t>
  </si>
  <si>
    <t xml:space="preserve">4605831037773</t>
  </si>
  <si>
    <t xml:space="preserve">                Набор 30 М-3 Д -09</t>
  </si>
  <si>
    <t xml:space="preserve">СН-30М3.09</t>
  </si>
  <si>
    <t xml:space="preserve">4605831076130</t>
  </si>
  <si>
    <t xml:space="preserve">                Набор 30 М-3 ЛНТП Д</t>
  </si>
  <si>
    <t xml:space="preserve">СН-30М3ЛНТПД</t>
  </si>
  <si>
    <t xml:space="preserve">4605831067497</t>
  </si>
  <si>
    <t xml:space="preserve">                Набор 30 М-3 ЛНТП ПВХ</t>
  </si>
  <si>
    <t xml:space="preserve">СН-4/52л</t>
  </si>
  <si>
    <t xml:space="preserve">4605831000678</t>
  </si>
  <si>
    <t xml:space="preserve">                Набор 30 М-3 ЛНТП ПВХ флок</t>
  </si>
  <si>
    <t xml:space="preserve">СН-30М3ХЛН1</t>
  </si>
  <si>
    <t xml:space="preserve">4605831002047</t>
  </si>
  <si>
    <t xml:space="preserve">                Набор 30 М-3 ЛНТП флок</t>
  </si>
  <si>
    <t xml:space="preserve">СН-4/5Л</t>
  </si>
  <si>
    <t xml:space="preserve">4605831000951</t>
  </si>
  <si>
    <t xml:space="preserve">                Набор 30 М-3 ЛНТП ХР ПВХ флок</t>
  </si>
  <si>
    <t xml:space="preserve">СН-30М3ЛНТПХРПВХф</t>
  </si>
  <si>
    <t xml:space="preserve">4605831060221</t>
  </si>
  <si>
    <t xml:space="preserve">                Набор 30 М-3 МГ</t>
  </si>
  <si>
    <t xml:space="preserve">СН-2/52у</t>
  </si>
  <si>
    <t xml:space="preserve">4605831000913</t>
  </si>
  <si>
    <t xml:space="preserve">                Набор 30 М-3 НТП ХР Д</t>
  </si>
  <si>
    <t xml:space="preserve">СН-30М3ХНТД</t>
  </si>
  <si>
    <t xml:space="preserve">4605831020027</t>
  </si>
  <si>
    <t xml:space="preserve">                Набор 30 М-3 НТП ХР ПВХ</t>
  </si>
  <si>
    <t xml:space="preserve">СН-5/2</t>
  </si>
  <si>
    <t xml:space="preserve">4605831001071</t>
  </si>
  <si>
    <t xml:space="preserve">                Набор 30 М-3 НТП ХР ПВХ флок</t>
  </si>
  <si>
    <t xml:space="preserve">С30М3ХНТн</t>
  </si>
  <si>
    <t xml:space="preserve">4605831018970</t>
  </si>
  <si>
    <t xml:space="preserve">                Набор 30 М-3 НТП ХР флок</t>
  </si>
  <si>
    <t xml:space="preserve">СН-5/2ф</t>
  </si>
  <si>
    <t xml:space="preserve">4605831000463</t>
  </si>
  <si>
    <t xml:space="preserve">                Набор 30 М-3 ПВХ</t>
  </si>
  <si>
    <t xml:space="preserve">СН-2/52</t>
  </si>
  <si>
    <t xml:space="preserve">4605831000432</t>
  </si>
  <si>
    <t xml:space="preserve">                Набор 30 М-3 ПВХ флок</t>
  </si>
  <si>
    <t xml:space="preserve">СН-30М3ф1</t>
  </si>
  <si>
    <t xml:space="preserve">4605831001958</t>
  </si>
  <si>
    <t xml:space="preserve">                Набор 30 М-3 ПЗ Д</t>
  </si>
  <si>
    <t xml:space="preserve">СН-30М3ПЗД</t>
  </si>
  <si>
    <t xml:space="preserve">4605831033430</t>
  </si>
  <si>
    <t xml:space="preserve">                Набор 30 М-3 ПЗ флок</t>
  </si>
  <si>
    <t xml:space="preserve">СН-4/5ПЗ</t>
  </si>
  <si>
    <t xml:space="preserve">4605831015290</t>
  </si>
  <si>
    <t xml:space="preserve">                Набор 30 М-3 флок</t>
  </si>
  <si>
    <t xml:space="preserve">СН-4/52</t>
  </si>
  <si>
    <t xml:space="preserve">4605831000456</t>
  </si>
  <si>
    <t xml:space="preserve">                Набор 30 М-3 ХР Д</t>
  </si>
  <si>
    <t xml:space="preserve">СН-30М3ХД</t>
  </si>
  <si>
    <t xml:space="preserve">4605831020034</t>
  </si>
  <si>
    <t xml:space="preserve">                Набор 30 М-3 ХР МГ</t>
  </si>
  <si>
    <t xml:space="preserve">СН-1/1у</t>
  </si>
  <si>
    <t xml:space="preserve">4605831000890</t>
  </si>
  <si>
    <t xml:space="preserve">                Набор 30 М-3 ХР ПВХ</t>
  </si>
  <si>
    <t xml:space="preserve">СН-1/1</t>
  </si>
  <si>
    <t xml:space="preserve">4605831000425</t>
  </si>
  <si>
    <t xml:space="preserve">                Набор 30 М-3 ХР ПВХ флок</t>
  </si>
  <si>
    <t xml:space="preserve">СН-30М3Хф1</t>
  </si>
  <si>
    <t xml:space="preserve">4605831001927</t>
  </si>
  <si>
    <t xml:space="preserve">                Набор 30 М-3 ХР флок</t>
  </si>
  <si>
    <t xml:space="preserve">СН-3/1</t>
  </si>
  <si>
    <t xml:space="preserve">4605831000449</t>
  </si>
  <si>
    <t xml:space="preserve">                Набор 30 М-3 чернение ПВХ флок</t>
  </si>
  <si>
    <t xml:space="preserve">СН-30М3ЧПВХф</t>
  </si>
  <si>
    <t xml:space="preserve">4605831061440</t>
  </si>
  <si>
    <t xml:space="preserve">                Набор 30 М-3 чернение флок</t>
  </si>
  <si>
    <t xml:space="preserve">СН-30М3Чф</t>
  </si>
  <si>
    <t xml:space="preserve">4605831037704</t>
  </si>
  <si>
    <t xml:space="preserve">                Набор 36 М-3 Д</t>
  </si>
  <si>
    <t xml:space="preserve">СН-36М3Д</t>
  </si>
  <si>
    <t xml:space="preserve">4605831035427</t>
  </si>
  <si>
    <t xml:space="preserve">                Набор 36 М-3 ЛНТП Д</t>
  </si>
  <si>
    <t xml:space="preserve">СН-36М3ЛНД</t>
  </si>
  <si>
    <t xml:space="preserve">4605831023004</t>
  </si>
  <si>
    <t xml:space="preserve">                Набор 36 М-3 ЛНТП ПВХ</t>
  </si>
  <si>
    <t xml:space="preserve">СНР-22/52Л</t>
  </si>
  <si>
    <t xml:space="preserve">4605831000401</t>
  </si>
  <si>
    <t xml:space="preserve">                Набор 36 М-3 ЛНТП ПВХ флок</t>
  </si>
  <si>
    <t xml:space="preserve">СН-36М3ЛН</t>
  </si>
  <si>
    <t xml:space="preserve">4605831022984</t>
  </si>
  <si>
    <t xml:space="preserve">                Набор 36 М-3 ЛНТП ХР ПВХ флок</t>
  </si>
  <si>
    <t xml:space="preserve">СН-36М3ЛНТХРПВХф</t>
  </si>
  <si>
    <t xml:space="preserve">4605831040445</t>
  </si>
  <si>
    <t xml:space="preserve">                Набор 36 М-3 МГ</t>
  </si>
  <si>
    <t xml:space="preserve">СНР-22/52у</t>
  </si>
  <si>
    <t xml:space="preserve">4605831000944</t>
  </si>
  <si>
    <t xml:space="preserve">                Набор 36 М-3 НТП ХР Д</t>
  </si>
  <si>
    <t xml:space="preserve">СН-36М3ХНТД</t>
  </si>
  <si>
    <t xml:space="preserve">4605831019779</t>
  </si>
  <si>
    <t xml:space="preserve">                Набор 36 М-3 НТП ХР ПВХ</t>
  </si>
  <si>
    <t xml:space="preserve">СН-36ХНТП/1</t>
  </si>
  <si>
    <t xml:space="preserve">4605831000906</t>
  </si>
  <si>
    <t xml:space="preserve">                Набор 36 М-3 НТП ХР ПВХ флок</t>
  </si>
  <si>
    <t xml:space="preserve">СН-36М3ХНТ</t>
  </si>
  <si>
    <t xml:space="preserve">4605831033454</t>
  </si>
  <si>
    <t xml:space="preserve">                Набор 36 М-3 ПВХ</t>
  </si>
  <si>
    <t xml:space="preserve">СНР-22/52</t>
  </si>
  <si>
    <t xml:space="preserve">4605831000418</t>
  </si>
  <si>
    <t xml:space="preserve">                Набор 36 М-3 ПВХ флок</t>
  </si>
  <si>
    <t xml:space="preserve">СН-36М3ф1</t>
  </si>
  <si>
    <t xml:space="preserve">4605831001965</t>
  </si>
  <si>
    <t xml:space="preserve">                Набор 36 М-3 ХР Д</t>
  </si>
  <si>
    <t xml:space="preserve">СН-36М3ХД</t>
  </si>
  <si>
    <t xml:space="preserve">4605831035045</t>
  </si>
  <si>
    <t xml:space="preserve">                Набор 36 М-3 ХР МГ</t>
  </si>
  <si>
    <t xml:space="preserve">СНР-21/8у</t>
  </si>
  <si>
    <t xml:space="preserve">4605831000807</t>
  </si>
  <si>
    <t xml:space="preserve">                Набор 36 М-3 ХР ПВХ</t>
  </si>
  <si>
    <t xml:space="preserve">СНР-21/8</t>
  </si>
  <si>
    <t xml:space="preserve">4605831000791</t>
  </si>
  <si>
    <t xml:space="preserve">                Набор 36 М-3 ХР ПВХ флок</t>
  </si>
  <si>
    <t xml:space="preserve">СН-36М3Хф1</t>
  </si>
  <si>
    <t xml:space="preserve">4605831015054</t>
  </si>
  <si>
    <t xml:space="preserve">                Набор 36 М-3 чернение ПВХ флок</t>
  </si>
  <si>
    <t xml:space="preserve">СН-36М3ЧПВХФ</t>
  </si>
  <si>
    <t xml:space="preserve">4605831039579</t>
  </si>
  <si>
    <t xml:space="preserve">                Набор 4 М-3  детский  Малыш</t>
  </si>
  <si>
    <t xml:space="preserve">СН-4М3Д</t>
  </si>
  <si>
    <t xml:space="preserve">22</t>
  </si>
  <si>
    <t xml:space="preserve">4605831060993</t>
  </si>
  <si>
    <t xml:space="preserve">                Набор 4 М-3 детский РХР Малыш</t>
  </si>
  <si>
    <t xml:space="preserve">СН-54/522Р</t>
  </si>
  <si>
    <t xml:space="preserve">4605831013067</t>
  </si>
  <si>
    <t xml:space="preserve">                Набор 4 М-3 детский хр Малыш</t>
  </si>
  <si>
    <t xml:space="preserve">СН-4М3-ДХР</t>
  </si>
  <si>
    <t xml:space="preserve">4605831043897</t>
  </si>
  <si>
    <t xml:space="preserve">                Набор 4 М-3 ЛНТП детский Малыш</t>
  </si>
  <si>
    <t xml:space="preserve">СН-4М3ДЛНТП</t>
  </si>
  <si>
    <t xml:space="preserve">4605831075188</t>
  </si>
  <si>
    <t xml:space="preserve">                Набор 4 М-3 ЛНТП детский хр Малыш</t>
  </si>
  <si>
    <t xml:space="preserve">СН-4М3-ЛНТПДХР</t>
  </si>
  <si>
    <t xml:space="preserve">4605831061006</t>
  </si>
  <si>
    <t xml:space="preserve">                Набор 4 М-3 НТП детский РХР Малыш</t>
  </si>
  <si>
    <t xml:space="preserve">СН-54/522РНТ</t>
  </si>
  <si>
    <t xml:space="preserve">4605831012381</t>
  </si>
  <si>
    <t xml:space="preserve">                Набор 4 М-3 НТП детский хр Малыш</t>
  </si>
  <si>
    <t xml:space="preserve">СН-4М3-НТПДХР</t>
  </si>
  <si>
    <t xml:space="preserve">4605831045372</t>
  </si>
  <si>
    <t xml:space="preserve">                Набор 4 М-3 салатный</t>
  </si>
  <si>
    <t xml:space="preserve">СНР-262</t>
  </si>
  <si>
    <t xml:space="preserve">4605831009527</t>
  </si>
  <si>
    <t xml:space="preserve">                Набор 4 М-3 салатный ЛНТП</t>
  </si>
  <si>
    <t xml:space="preserve">СНР-25/28ЛН</t>
  </si>
  <si>
    <t xml:space="preserve">4605831007417</t>
  </si>
  <si>
    <t xml:space="preserve">                Набор 4 М-3 салатный ЛНТП ХР</t>
  </si>
  <si>
    <t xml:space="preserve">САН-4М3ЛНТПХР</t>
  </si>
  <si>
    <t xml:space="preserve">4605831057108</t>
  </si>
  <si>
    <t xml:space="preserve">                Набор 4 М-3 салатный НТП ХР</t>
  </si>
  <si>
    <t xml:space="preserve">СН-28/312</t>
  </si>
  <si>
    <t xml:space="preserve">4605831009763</t>
  </si>
  <si>
    <t xml:space="preserve">                Набор 4 М-3 салатный ПЗ</t>
  </si>
  <si>
    <t xml:space="preserve">САН-4М3ПЗ</t>
  </si>
  <si>
    <t xml:space="preserve">4605831042777</t>
  </si>
  <si>
    <t xml:space="preserve">                Набор 4 М-3 салатный ХР</t>
  </si>
  <si>
    <t xml:space="preserve">СНР-25/282</t>
  </si>
  <si>
    <t xml:space="preserve">4605831009770</t>
  </si>
  <si>
    <t xml:space="preserve">                Набор 4 М-3 салатный чернение</t>
  </si>
  <si>
    <t xml:space="preserve">САН-4М3Ч</t>
  </si>
  <si>
    <t xml:space="preserve">4605831059430</t>
  </si>
  <si>
    <t xml:space="preserve">                Набор 4 М-3 столовый</t>
  </si>
  <si>
    <t xml:space="preserve">СН-54/522</t>
  </si>
  <si>
    <t xml:space="preserve">4605831009787</t>
  </si>
  <si>
    <t xml:space="preserve">                Набор 4 М-3 столовый ЛНТП</t>
  </si>
  <si>
    <t xml:space="preserve">СН-56/22ЛН</t>
  </si>
  <si>
    <t xml:space="preserve">4605831022939</t>
  </si>
  <si>
    <t xml:space="preserve">                Набор 4 М-3 столовый ЛНТП ХР</t>
  </si>
  <si>
    <t xml:space="preserve">СН-4М3ЛНТПХР</t>
  </si>
  <si>
    <t xml:space="preserve">4605831033485</t>
  </si>
  <si>
    <t xml:space="preserve">                Набор 4 М-3 столовый НТП</t>
  </si>
  <si>
    <t xml:space="preserve">СН-4М3НТП</t>
  </si>
  <si>
    <t xml:space="preserve">4605831047611</t>
  </si>
  <si>
    <t xml:space="preserve">                Набор 4 М-3 столовый НТП ХР</t>
  </si>
  <si>
    <t xml:space="preserve">СН-56/22</t>
  </si>
  <si>
    <t xml:space="preserve">4605831009794</t>
  </si>
  <si>
    <t xml:space="preserve">                Набор 4 М-3 столовый ХР</t>
  </si>
  <si>
    <t xml:space="preserve">СН-55/12</t>
  </si>
  <si>
    <t xml:space="preserve">4605831009800</t>
  </si>
  <si>
    <t xml:space="preserve">                Набор 47 М-3 Д</t>
  </si>
  <si>
    <t xml:space="preserve">СН-47М3Д</t>
  </si>
  <si>
    <t xml:space="preserve">4605831003815</t>
  </si>
  <si>
    <t xml:space="preserve">                Набор 47 М-3 дипломат</t>
  </si>
  <si>
    <t xml:space="preserve">СН47</t>
  </si>
  <si>
    <t xml:space="preserve">3</t>
  </si>
  <si>
    <t xml:space="preserve">4605831003785</t>
  </si>
  <si>
    <t xml:space="preserve">                Набор 47 М-3 ЛНТП Д</t>
  </si>
  <si>
    <t xml:space="preserve">СН-47М3ЛНТПД</t>
  </si>
  <si>
    <t xml:space="preserve">4605831047628</t>
  </si>
  <si>
    <t xml:space="preserve">                Набор 47 М-3 ЛНТП РХР Д -09</t>
  </si>
  <si>
    <t xml:space="preserve">СН-47М3ЛНТПРХР.09</t>
  </si>
  <si>
    <t xml:space="preserve">4605831080786</t>
  </si>
  <si>
    <t xml:space="preserve">                Набор 47 М-3 НТП РХР Д</t>
  </si>
  <si>
    <t xml:space="preserve">СН-47М3НТПРХРД</t>
  </si>
  <si>
    <t xml:space="preserve">4605831033508</t>
  </si>
  <si>
    <t xml:space="preserve">                Набор 47 М-3 НТП хр Д</t>
  </si>
  <si>
    <t xml:space="preserve">СН-47М3-НТПХРД</t>
  </si>
  <si>
    <t xml:space="preserve">4605831064588</t>
  </si>
  <si>
    <t xml:space="preserve">                Набор 47 М-3 РХР Д</t>
  </si>
  <si>
    <t xml:space="preserve">СН-47М3РХРД</t>
  </si>
  <si>
    <t xml:space="preserve">4605831033515</t>
  </si>
  <si>
    <t xml:space="preserve">                Набор 47 М-3 РХР дипломат</t>
  </si>
  <si>
    <t xml:space="preserve">СН-47М3Р</t>
  </si>
  <si>
    <t xml:space="preserve">4605831001743</t>
  </si>
  <si>
    <t xml:space="preserve">                Набор 48 М-3 Д</t>
  </si>
  <si>
    <t xml:space="preserve">С48М3Ф15Е</t>
  </si>
  <si>
    <t xml:space="preserve">4605831017386</t>
  </si>
  <si>
    <t xml:space="preserve">                Набор 48 М-3 ЛНТП Д</t>
  </si>
  <si>
    <t xml:space="preserve">СН-48М3ЛНД</t>
  </si>
  <si>
    <t xml:space="preserve">4605831001873</t>
  </si>
  <si>
    <t xml:space="preserve">                Набор 48 М-3 ЛНТП дипломат</t>
  </si>
  <si>
    <t xml:space="preserve">СН-48М3ЛНТП</t>
  </si>
  <si>
    <t xml:space="preserve">4605831052523</t>
  </si>
  <si>
    <t xml:space="preserve">                Набор 48 М-3 НТП Д</t>
  </si>
  <si>
    <t xml:space="preserve">СН-48М3НТПД</t>
  </si>
  <si>
    <t xml:space="preserve">4605831060986</t>
  </si>
  <si>
    <t xml:space="preserve">                Набор 48 М-3 НТП ХР Д</t>
  </si>
  <si>
    <t xml:space="preserve">СН-48М3ХНТД</t>
  </si>
  <si>
    <t xml:space="preserve">4605831002061</t>
  </si>
  <si>
    <t xml:space="preserve">                Набор 48 М-3 НТП хр Д</t>
  </si>
  <si>
    <t xml:space="preserve">СН-48М3-НТПХРД</t>
  </si>
  <si>
    <t xml:space="preserve">4605831046898</t>
  </si>
  <si>
    <t xml:space="preserve">                Набор 48 М-3 НТП ХР К</t>
  </si>
  <si>
    <t xml:space="preserve">СН-48М3РНТК</t>
  </si>
  <si>
    <t xml:space="preserve">4605831007004</t>
  </si>
  <si>
    <t xml:space="preserve">                Набор 48 М-3 ПЗ Д</t>
  </si>
  <si>
    <t xml:space="preserve">СН-48М3ПЗД</t>
  </si>
  <si>
    <t xml:space="preserve">4605831051885</t>
  </si>
  <si>
    <t xml:space="preserve">                Набор 48 М-3 ХР Д</t>
  </si>
  <si>
    <t xml:space="preserve">СН-48М3ХД</t>
  </si>
  <si>
    <t xml:space="preserve">4605831001866</t>
  </si>
  <si>
    <t xml:space="preserve">                Набор 48 М-3 хр Д</t>
  </si>
  <si>
    <t xml:space="preserve">СН-48М3-ХРД</t>
  </si>
  <si>
    <t xml:space="preserve">4605831064601</t>
  </si>
  <si>
    <t xml:space="preserve">                Набор 52 М-3 Д</t>
  </si>
  <si>
    <t xml:space="preserve">СН-52М3Д</t>
  </si>
  <si>
    <t xml:space="preserve">4605831023691</t>
  </si>
  <si>
    <t xml:space="preserve">                Набор 52 М-3 ЛНТП Д</t>
  </si>
  <si>
    <t xml:space="preserve">СН-52М3ЛНТПД</t>
  </si>
  <si>
    <t xml:space="preserve">4605831049288</t>
  </si>
  <si>
    <t xml:space="preserve">                Набор 52 М-3 НТП ХР Д</t>
  </si>
  <si>
    <t xml:space="preserve">СН-52М3ХНТД</t>
  </si>
  <si>
    <t xml:space="preserve">4605831019472</t>
  </si>
  <si>
    <t xml:space="preserve">                Набор 52 М-3 НТП хр Д</t>
  </si>
  <si>
    <t xml:space="preserve">СН-52М3-НТПХРД</t>
  </si>
  <si>
    <t xml:space="preserve">4605831063499</t>
  </si>
  <si>
    <t xml:space="preserve">                Набор 52 М-3 ПЗ Д</t>
  </si>
  <si>
    <t xml:space="preserve">СН-52М3ПЗД</t>
  </si>
  <si>
    <t xml:space="preserve">4605831066247</t>
  </si>
  <si>
    <t xml:space="preserve">                Набор 52 М-3 ХР Д</t>
  </si>
  <si>
    <t xml:space="preserve">СН-52М3ХД</t>
  </si>
  <si>
    <t xml:space="preserve">4605831019748</t>
  </si>
  <si>
    <t xml:space="preserve">                Набор 52 М-3 чернение Д -09</t>
  </si>
  <si>
    <t xml:space="preserve">СН-52М3Ч/09</t>
  </si>
  <si>
    <t xml:space="preserve">4605831060405</t>
  </si>
  <si>
    <t xml:space="preserve">                Набор 6 М-3 кофейный </t>
  </si>
  <si>
    <t xml:space="preserve">СН-43/58/2</t>
  </si>
  <si>
    <t xml:space="preserve">4605831009886</t>
  </si>
  <si>
    <t xml:space="preserve">                Набор 6 М-3 кофейный ЛНТП</t>
  </si>
  <si>
    <t xml:space="preserve">СН-43/58л/2</t>
  </si>
  <si>
    <t xml:space="preserve">4605831009893</t>
  </si>
  <si>
    <t xml:space="preserve">                Набор 6 М-3 кофейный НТП ХР</t>
  </si>
  <si>
    <t xml:space="preserve">СН-38/12/2</t>
  </si>
  <si>
    <t xml:space="preserve">4605831009862</t>
  </si>
  <si>
    <t xml:space="preserve">                Набор 6 М-3 кофейный ХР</t>
  </si>
  <si>
    <t xml:space="preserve">СН-39/62</t>
  </si>
  <si>
    <t xml:space="preserve">4605831009855</t>
  </si>
  <si>
    <t xml:space="preserve">                Набор 6 М-3 кофейный чернение</t>
  </si>
  <si>
    <t xml:space="preserve">КН-6М3Ч</t>
  </si>
  <si>
    <t xml:space="preserve">4605831060856</t>
  </si>
  <si>
    <t xml:space="preserve">                Набор 6 М-3 чайный </t>
  </si>
  <si>
    <t xml:space="preserve">СН-45/57/2</t>
  </si>
  <si>
    <t xml:space="preserve">4605831009831</t>
  </si>
  <si>
    <t xml:space="preserve">                Набор 6 М-3 чайный ЛНТП</t>
  </si>
  <si>
    <t xml:space="preserve">СН-45/572л</t>
  </si>
  <si>
    <t xml:space="preserve">4605831009848</t>
  </si>
  <si>
    <t xml:space="preserve">                Набор 6 М-3 чайный ЛНТП ХР</t>
  </si>
  <si>
    <t xml:space="preserve">СН-6М3ЛНТПХР</t>
  </si>
  <si>
    <t xml:space="preserve">4605831033997</t>
  </si>
  <si>
    <t xml:space="preserve">                Набор 6 М-3 чайный НТП </t>
  </si>
  <si>
    <t xml:space="preserve">ЧН-6М3НТП</t>
  </si>
  <si>
    <t xml:space="preserve">4605831076857</t>
  </si>
  <si>
    <t xml:space="preserve">                Набор 6 М-3 чайный НТП ХР</t>
  </si>
  <si>
    <t xml:space="preserve">СН-37/112</t>
  </si>
  <si>
    <t xml:space="preserve">4605831009824</t>
  </si>
  <si>
    <t xml:space="preserve">                Набор 6 М-3 чайный ПЗ</t>
  </si>
  <si>
    <t xml:space="preserve">СН-62/2</t>
  </si>
  <si>
    <t xml:space="preserve">4605831009602</t>
  </si>
  <si>
    <t xml:space="preserve">                Набор 6 М-3 чайный ХР</t>
  </si>
  <si>
    <t xml:space="preserve">СН-40/52</t>
  </si>
  <si>
    <t xml:space="preserve">4605831009817</t>
  </si>
  <si>
    <t xml:space="preserve">                Набор 6 М-3 чайный чернение </t>
  </si>
  <si>
    <t xml:space="preserve">ЧН-6М3Ч</t>
  </si>
  <si>
    <t xml:space="preserve">4605831046140</t>
  </si>
  <si>
    <t xml:space="preserve">                Набор 7 М-3 чайный </t>
  </si>
  <si>
    <t xml:space="preserve">СН-412</t>
  </si>
  <si>
    <t xml:space="preserve">4605831010073</t>
  </si>
  <si>
    <t xml:space="preserve">                Набор 7 М-3 чайный ЛНТП</t>
  </si>
  <si>
    <t xml:space="preserve">СН-7Л/2</t>
  </si>
  <si>
    <t xml:space="preserve">4605831009985</t>
  </si>
  <si>
    <t xml:space="preserve">                Набор 7 М-3 чайный НТП ХР</t>
  </si>
  <si>
    <t xml:space="preserve">СНР-41/312</t>
  </si>
  <si>
    <t xml:space="preserve">4605831009916</t>
  </si>
  <si>
    <t xml:space="preserve">                Набор 7 М-3 чайный ПНТП</t>
  </si>
  <si>
    <t xml:space="preserve">ЧН-7М3ПНТП</t>
  </si>
  <si>
    <t xml:space="preserve">4605831076413</t>
  </si>
  <si>
    <t xml:space="preserve">                Набор 7 М-3 чайный ХР</t>
  </si>
  <si>
    <t xml:space="preserve">СН-42/212</t>
  </si>
  <si>
    <t xml:space="preserve">4605831009923</t>
  </si>
  <si>
    <t xml:space="preserve">                Набор 7 М-3 чайный чернение</t>
  </si>
  <si>
    <t xml:space="preserve">СН-7М3Ч</t>
  </si>
  <si>
    <t xml:space="preserve">4605831039586</t>
  </si>
  <si>
    <t xml:space="preserve">                Набор 90 М-3</t>
  </si>
  <si>
    <t xml:space="preserve">СН-52/28</t>
  </si>
  <si>
    <t xml:space="preserve">4605831010219</t>
  </si>
  <si>
    <t xml:space="preserve">                Набор 90 М-3 ЛНТП</t>
  </si>
  <si>
    <t xml:space="preserve">СН-51/28ЛНТ</t>
  </si>
  <si>
    <t xml:space="preserve">4605831013517</t>
  </si>
  <si>
    <t xml:space="preserve">                Набор 90 М-3 НТП РХР</t>
  </si>
  <si>
    <t xml:space="preserve">СН-90М3НТПРХР</t>
  </si>
  <si>
    <t xml:space="preserve">4605831033560</t>
  </si>
  <si>
    <t xml:space="preserve">                Набор 90 М-3 НТП хр</t>
  </si>
  <si>
    <t xml:space="preserve">СН-90М3-НТПХР</t>
  </si>
  <si>
    <t xml:space="preserve">4605831064649</t>
  </si>
  <si>
    <t xml:space="preserve">                Набор 90 М-3 РХР</t>
  </si>
  <si>
    <t xml:space="preserve">СН-90М3РХР</t>
  </si>
  <si>
    <t xml:space="preserve">4605831033584</t>
  </si>
  <si>
    <t xml:space="preserve">                Набор 90 М-3 чернение</t>
  </si>
  <si>
    <t xml:space="preserve">СН-90М3Ч</t>
  </si>
  <si>
    <t xml:space="preserve">4605831066261</t>
  </si>
  <si>
    <t xml:space="preserve">Линия М-11 "Губернатор" 2.5 мм</t>
  </si>
  <si>
    <t xml:space="preserve">Вилки  М-11 "Губернатор"</t>
  </si>
  <si>
    <t xml:space="preserve">                Вилка столовая М-11</t>
  </si>
  <si>
    <t xml:space="preserve">СВ-3</t>
  </si>
  <si>
    <t xml:space="preserve">4605831004027</t>
  </si>
  <si>
    <t xml:space="preserve">                Вилка столовая М-11 ЛНТП</t>
  </si>
  <si>
    <t xml:space="preserve">СВ-3Л</t>
  </si>
  <si>
    <t xml:space="preserve">4605831003990</t>
  </si>
  <si>
    <t xml:space="preserve">                Вилка столовая М-11 ЛНТП ХР</t>
  </si>
  <si>
    <t xml:space="preserve">ВС-М11ЛНТПХР</t>
  </si>
  <si>
    <t xml:space="preserve">4605831038527</t>
  </si>
  <si>
    <t xml:space="preserve">                Вилка столовая М-11 НТП ХР</t>
  </si>
  <si>
    <t xml:space="preserve">СВ-1М11ХНТ</t>
  </si>
  <si>
    <t xml:space="preserve">4605831013838</t>
  </si>
  <si>
    <t xml:space="preserve">                Вилка столовая М-11 ПЗ</t>
  </si>
  <si>
    <t xml:space="preserve">СВ-10/6д</t>
  </si>
  <si>
    <t xml:space="preserve">4605831005215</t>
  </si>
  <si>
    <t xml:space="preserve">                Вилка столовая М-11 ХР</t>
  </si>
  <si>
    <t xml:space="preserve">СВ-1М11Х</t>
  </si>
  <si>
    <t xml:space="preserve">4605831004126</t>
  </si>
  <si>
    <t xml:space="preserve">                Вилка столовая М-11 чернение</t>
  </si>
  <si>
    <t xml:space="preserve">ВС-М11Ч</t>
  </si>
  <si>
    <t xml:space="preserve">4605831038763</t>
  </si>
  <si>
    <t xml:space="preserve">Ложки</t>
  </si>
  <si>
    <t xml:space="preserve">                Ложка кофейная М-11 </t>
  </si>
  <si>
    <t xml:space="preserve">ЛК1</t>
  </si>
  <si>
    <t xml:space="preserve">4605831004799</t>
  </si>
  <si>
    <t xml:space="preserve">                Ложка кофейная М-11 ЛНТП</t>
  </si>
  <si>
    <t xml:space="preserve">ЛК1ЛНТ</t>
  </si>
  <si>
    <t xml:space="preserve">4605831010103</t>
  </si>
  <si>
    <t xml:space="preserve">                Ложка кофейная М-11 ЛНТП ХР</t>
  </si>
  <si>
    <t xml:space="preserve">ЛК-М11ЛНТПХР</t>
  </si>
  <si>
    <t xml:space="preserve">4605831076727</t>
  </si>
  <si>
    <t xml:space="preserve">                Ложка кофейная М-11 НТП ХР</t>
  </si>
  <si>
    <t xml:space="preserve">ЛК1ХНТ</t>
  </si>
  <si>
    <t xml:space="preserve">4605831014040</t>
  </si>
  <si>
    <t xml:space="preserve">                Ложка кофейная М-11 ПЗ</t>
  </si>
  <si>
    <t xml:space="preserve">ЛК11ПЗ</t>
  </si>
  <si>
    <t xml:space="preserve">4605831007325</t>
  </si>
  <si>
    <t xml:space="preserve">                Ложка кофейная М-11 ХР</t>
  </si>
  <si>
    <t xml:space="preserve">ЛК1Х</t>
  </si>
  <si>
    <t xml:space="preserve">4605831014439</t>
  </si>
  <si>
    <t xml:space="preserve">                Ложка кофейная М-11 чернение</t>
  </si>
  <si>
    <t xml:space="preserve">ЛК-М11Ч</t>
  </si>
  <si>
    <t xml:space="preserve">4605831053278</t>
  </si>
  <si>
    <t xml:space="preserve">                Ложка столовая М-11</t>
  </si>
  <si>
    <t xml:space="preserve">СЛ-43</t>
  </si>
  <si>
    <t xml:space="preserve">180</t>
  </si>
  <si>
    <t xml:space="preserve">4605831004294</t>
  </si>
  <si>
    <t xml:space="preserve">                Ложка столовая М-11 ЛНТП</t>
  </si>
  <si>
    <t xml:space="preserve">СЛ-43Л</t>
  </si>
  <si>
    <t xml:space="preserve">4605831004331</t>
  </si>
  <si>
    <t xml:space="preserve">                Ложка столовая М-11 ЛНТП НТП</t>
  </si>
  <si>
    <t xml:space="preserve">ЛС-М11ЛНТПНТП</t>
  </si>
  <si>
    <t xml:space="preserve">4605831032877</t>
  </si>
  <si>
    <t xml:space="preserve">                Ложка столовая М-11 ЛНТП ХР</t>
  </si>
  <si>
    <t xml:space="preserve">ЛС-М11ЛНТПХР</t>
  </si>
  <si>
    <t xml:space="preserve">4605831052264</t>
  </si>
  <si>
    <t xml:space="preserve">                Ложка столовая М-11 НТП</t>
  </si>
  <si>
    <t xml:space="preserve">СЛ-1М11НТ</t>
  </si>
  <si>
    <t xml:space="preserve">4605831004669</t>
  </si>
  <si>
    <t xml:space="preserve">                Ложка столовая М-11 НТП ХР</t>
  </si>
  <si>
    <t xml:space="preserve">СЛ-1М11ХНТ</t>
  </si>
  <si>
    <t xml:space="preserve">4605831013814</t>
  </si>
  <si>
    <t xml:space="preserve">                Ложка столовая М-11 ПЗ</t>
  </si>
  <si>
    <t xml:space="preserve">СЛ-48/5д </t>
  </si>
  <si>
    <t xml:space="preserve">4605831002160</t>
  </si>
  <si>
    <t xml:space="preserve">                Ложка столовая М-11 ХР</t>
  </si>
  <si>
    <t xml:space="preserve">СЛ-1М11Х</t>
  </si>
  <si>
    <t xml:space="preserve">4605831004645</t>
  </si>
  <si>
    <t xml:space="preserve">                Ложка столовая М-11 чернение</t>
  </si>
  <si>
    <t xml:space="preserve">ЛС-М11Ч</t>
  </si>
  <si>
    <t xml:space="preserve">4605831038732</t>
  </si>
  <si>
    <t xml:space="preserve">                Ложка чайная М-11 </t>
  </si>
  <si>
    <t xml:space="preserve">СЧ-63</t>
  </si>
  <si>
    <t xml:space="preserve">4605831004430</t>
  </si>
  <si>
    <t xml:space="preserve">                Ложка чайная М-11 ЛНТП</t>
  </si>
  <si>
    <t xml:space="preserve">СЧ-63Л</t>
  </si>
  <si>
    <t xml:space="preserve">4605831032907</t>
  </si>
  <si>
    <t xml:space="preserve">                Ложка чайная М-11 ЛНТП НТП</t>
  </si>
  <si>
    <t xml:space="preserve">ЛЧ-М11ЛНТПНТП</t>
  </si>
  <si>
    <t xml:space="preserve">4605831032914</t>
  </si>
  <si>
    <t xml:space="preserve">                Ложка чайная М-11 ЛНТП ХР</t>
  </si>
  <si>
    <t xml:space="preserve">ЛЧ-М11ЛНТПХР</t>
  </si>
  <si>
    <t xml:space="preserve">4605831032938</t>
  </si>
  <si>
    <t xml:space="preserve">                Ложка чайная М-11 НТП</t>
  </si>
  <si>
    <t xml:space="preserve">СЛ-3М11НТ</t>
  </si>
  <si>
    <t xml:space="preserve">4605831004676</t>
  </si>
  <si>
    <t xml:space="preserve">                Ложка чайная М-11 НТП ХР</t>
  </si>
  <si>
    <t xml:space="preserve">СЛ-3М11ХНТ</t>
  </si>
  <si>
    <t xml:space="preserve">4605831013821</t>
  </si>
  <si>
    <t xml:space="preserve">                Ложка чайная М-11 ПЗ</t>
  </si>
  <si>
    <t xml:space="preserve">СЧ--67/8д</t>
  </si>
  <si>
    <t xml:space="preserve">4605831032952</t>
  </si>
  <si>
    <t xml:space="preserve">                Ложка чайная М-11 ХР</t>
  </si>
  <si>
    <t xml:space="preserve">СЛ-3М11Х</t>
  </si>
  <si>
    <t xml:space="preserve">4605831004690</t>
  </si>
  <si>
    <t xml:space="preserve">                Ложка чайная М-11 чернение</t>
  </si>
  <si>
    <t xml:space="preserve">ЛЧ-М11Ч</t>
  </si>
  <si>
    <t xml:space="preserve">4605831038749</t>
  </si>
  <si>
    <t xml:space="preserve">Ножи</t>
  </si>
  <si>
    <t xml:space="preserve">                Нож столовый М-11 </t>
  </si>
  <si>
    <t xml:space="preserve">СН-22</t>
  </si>
  <si>
    <t xml:space="preserve">4605831004812</t>
  </si>
  <si>
    <t xml:space="preserve">                Нож столовый М-11 ЛНТП</t>
  </si>
  <si>
    <t xml:space="preserve">СН-22Л</t>
  </si>
  <si>
    <t xml:space="preserve">4605831004867</t>
  </si>
  <si>
    <t xml:space="preserve">                Нож столовый М-11 ЛНТП НТП</t>
  </si>
  <si>
    <t xml:space="preserve">НС-М11ЛНТПНТП</t>
  </si>
  <si>
    <t xml:space="preserve">4605831033645</t>
  </si>
  <si>
    <t xml:space="preserve">                Нож столовый М-11 ЛНТП ХР</t>
  </si>
  <si>
    <t xml:space="preserve">НС-М11ЛНТПХР</t>
  </si>
  <si>
    <t xml:space="preserve">4605831052271</t>
  </si>
  <si>
    <t xml:space="preserve">                Нож столовый М-11 НТП</t>
  </si>
  <si>
    <t xml:space="preserve">СН-1М11НТ</t>
  </si>
  <si>
    <t xml:space="preserve">4605831004959</t>
  </si>
  <si>
    <t xml:space="preserve">                Нож столовый М-11 НТП ХР</t>
  </si>
  <si>
    <t xml:space="preserve">СН-1М11ХНТ</t>
  </si>
  <si>
    <t xml:space="preserve">4605831013807</t>
  </si>
  <si>
    <t xml:space="preserve">                Нож столовый М-11 ПЗ</t>
  </si>
  <si>
    <t xml:space="preserve">СН-30/7д</t>
  </si>
  <si>
    <t xml:space="preserve">4605831000067</t>
  </si>
  <si>
    <t xml:space="preserve">                Нож столовый М-11 ХР</t>
  </si>
  <si>
    <t xml:space="preserve">СН-1М11Х</t>
  </si>
  <si>
    <t xml:space="preserve">4605831004935</t>
  </si>
  <si>
    <t xml:space="preserve">                Нож столовый М-11 чернение</t>
  </si>
  <si>
    <t xml:space="preserve">СН-М11Ч</t>
  </si>
  <si>
    <t xml:space="preserve">4605831038756</t>
  </si>
  <si>
    <t xml:space="preserve">                Вилка столовая М-11 ИУ (2шт.)</t>
  </si>
  <si>
    <t xml:space="preserve">СН-2ВСМ11ИУ</t>
  </si>
  <si>
    <t xml:space="preserve">4605831026579</t>
  </si>
  <si>
    <t xml:space="preserve">                Вилка столовая М-11 ЛНТП ИУ (2шт.)</t>
  </si>
  <si>
    <t xml:space="preserve">ВС-2М11ЛНТПИУ</t>
  </si>
  <si>
    <t xml:space="preserve">                Вилка столовая М-11 ЛНТП ХР ИУ (2шт.) -02</t>
  </si>
  <si>
    <t xml:space="preserve">ВС-2М11ЛНТПХР.02</t>
  </si>
  <si>
    <t xml:space="preserve">4605831072200</t>
  </si>
  <si>
    <t xml:space="preserve">                Вилка столовая М-11 НТП ХР ИУ (2шт.) -02</t>
  </si>
  <si>
    <t xml:space="preserve">ВС-2М11НТПХР.02</t>
  </si>
  <si>
    <t xml:space="preserve">                Вилка столовая М-11 ХР ИУ (2шт.)</t>
  </si>
  <si>
    <t xml:space="preserve">ВС-2М11ХРИУ</t>
  </si>
  <si>
    <t xml:space="preserve">                Вилка столовая М-11 чернение ИУ (2шт.) -02</t>
  </si>
  <si>
    <t xml:space="preserve">ВС-2М11Ч.02</t>
  </si>
  <si>
    <t xml:space="preserve">4605831072224</t>
  </si>
  <si>
    <t xml:space="preserve">                Ложка кофейная М-11 ИУ (3шт.)</t>
  </si>
  <si>
    <t xml:space="preserve">ЛК-3М11ИУ</t>
  </si>
  <si>
    <t xml:space="preserve">4605831053360</t>
  </si>
  <si>
    <t xml:space="preserve">                Ложка столовая М-11 ИУ (2шт.)</t>
  </si>
  <si>
    <t xml:space="preserve">СН-2ЛСМ11ИУ</t>
  </si>
  <si>
    <t xml:space="preserve">4605831031108</t>
  </si>
  <si>
    <t xml:space="preserve">                Комплект ложек столовых М-11 ЛНТП, 2пр</t>
  </si>
  <si>
    <t xml:space="preserve">ЛС-2М11ЛНТПИУ</t>
  </si>
  <si>
    <t xml:space="preserve">4605831051113</t>
  </si>
  <si>
    <t xml:space="preserve">                Ложка столовая М-11 ЛНТП ХР ИУ (2шт.) -02</t>
  </si>
  <si>
    <t xml:space="preserve">ЛС-2М11ЛНТПХР.02</t>
  </si>
  <si>
    <t xml:space="preserve">4605831072231</t>
  </si>
  <si>
    <t xml:space="preserve">                Ложка столовая М-11 НТП ХР ИУ (2шт.) -02</t>
  </si>
  <si>
    <t xml:space="preserve">ЛС-2М11НТПХР.02</t>
  </si>
  <si>
    <t xml:space="preserve">4605831072248</t>
  </si>
  <si>
    <t xml:space="preserve">               Комплект ложек столовых М-11 ХР, 2пр</t>
  </si>
  <si>
    <t xml:space="preserve">ЛС-2М11ХРИУ</t>
  </si>
  <si>
    <t xml:space="preserve">4605831053322</t>
  </si>
  <si>
    <t xml:space="preserve">                Ложка столовая М-11 чернение ИУ (2шт.) -02</t>
  </si>
  <si>
    <t xml:space="preserve">ЛС-2М11Ч.02</t>
  </si>
  <si>
    <t xml:space="preserve">4605831072255</t>
  </si>
  <si>
    <t xml:space="preserve">                Ложка чайная М-11 ИУ (3шт.)</t>
  </si>
  <si>
    <t xml:space="preserve">СН-3ЛЧМ11ИУ</t>
  </si>
  <si>
    <t xml:space="preserve">4605831026555</t>
  </si>
  <si>
    <t xml:space="preserve">                  Комплект ложек чайных М-11 ЛНТП, 3пр</t>
  </si>
  <si>
    <t xml:space="preserve">ЛЧ-3М11ЛНТПИУ</t>
  </si>
  <si>
    <t xml:space="preserve">4605831053346</t>
  </si>
  <si>
    <t xml:space="preserve">                Ложка чайная М-11 ЛНТП ХР ИУ (3шт.) -02</t>
  </si>
  <si>
    <t xml:space="preserve">ЛЧ-3М11ЛНТПХР.02</t>
  </si>
  <si>
    <t xml:space="preserve">4605831072262</t>
  </si>
  <si>
    <t xml:space="preserve">                Комплект ложек чайных М-11 НТП ХР, 3пр</t>
  </si>
  <si>
    <t xml:space="preserve">ЛЧ-3М11НТПХР.02</t>
  </si>
  <si>
    <t xml:space="preserve">4605831072279</t>
  </si>
  <si>
    <t xml:space="preserve">                Комплект ложек чайных М-11 ХР, 3пр</t>
  </si>
  <si>
    <t xml:space="preserve">ЛЧ-3М11ХРИУ</t>
  </si>
  <si>
    <t xml:space="preserve">4605831053339</t>
  </si>
  <si>
    <t xml:space="preserve">                Ложка чайная М-11 чернение ИУ (3шт.) -02</t>
  </si>
  <si>
    <t xml:space="preserve">ЛЧ-3М11Ч.02</t>
  </si>
  <si>
    <t xml:space="preserve">4605831072286</t>
  </si>
  <si>
    <t xml:space="preserve">                Нож столовый М-11 ИУ (1шт.)</t>
  </si>
  <si>
    <t xml:space="preserve">СН-1НСМ11ИУ</t>
  </si>
  <si>
    <t xml:space="preserve">4605831058051</t>
  </si>
  <si>
    <t xml:space="preserve">                Нож столовый М-11 ИУ (2шт.)</t>
  </si>
  <si>
    <t xml:space="preserve">СН-2НСМ11ИУ</t>
  </si>
  <si>
    <t xml:space="preserve">4605831026562</t>
  </si>
  <si>
    <t xml:space="preserve">                Нож столовый М-11 ЛНТП ИУ (1шт.)</t>
  </si>
  <si>
    <t xml:space="preserve">НС-1М11ЛНТПИУ</t>
  </si>
  <si>
    <t xml:space="preserve">4605831058068</t>
  </si>
  <si>
    <t xml:space="preserve">                Комплект ножей столовых М-11 ЛНТП, 2пр</t>
  </si>
  <si>
    <t xml:space="preserve">НС-2М11ЛНТПИУ</t>
  </si>
  <si>
    <t xml:space="preserve">4605831053353</t>
  </si>
  <si>
    <t xml:space="preserve">                Набор 24 М-11 Д</t>
  </si>
  <si>
    <t xml:space="preserve">СН-24М11Д</t>
  </si>
  <si>
    <t xml:space="preserve">4605831037612</t>
  </si>
  <si>
    <t xml:space="preserve">                Набор 24 М-11 ЛНТП МГ</t>
  </si>
  <si>
    <t xml:space="preserve">СН-14</t>
  </si>
  <si>
    <t xml:space="preserve">4605831003624</t>
  </si>
  <si>
    <t xml:space="preserve">                Набор 24 М-11 ЛНТП Свадебный МГ</t>
  </si>
  <si>
    <t xml:space="preserve">СН-24М11ЛНТПМГС</t>
  </si>
  <si>
    <t xml:space="preserve">4605831062638</t>
  </si>
  <si>
    <t xml:space="preserve">                Набор 24 М-11 ЛНТП Хохлома МГ</t>
  </si>
  <si>
    <t xml:space="preserve">СН-24М11ЛНТПМГХ</t>
  </si>
  <si>
    <t xml:space="preserve">4605831037315</t>
  </si>
  <si>
    <t xml:space="preserve">                Набор 24 М-11 ЛНТП ХР Д</t>
  </si>
  <si>
    <t xml:space="preserve">СН-24М11ЛНТПХРД</t>
  </si>
  <si>
    <t xml:space="preserve">4605831054107</t>
  </si>
  <si>
    <t xml:space="preserve">                Набор 24 М-11 ЛНТП ХР МГ</t>
  </si>
  <si>
    <t xml:space="preserve">СН-24М11ЛНТПХРМГ</t>
  </si>
  <si>
    <t xml:space="preserve">4605831052257</t>
  </si>
  <si>
    <t xml:space="preserve">                Набор 24 М-11 МГ</t>
  </si>
  <si>
    <t xml:space="preserve">СН-13</t>
  </si>
  <si>
    <t xml:space="preserve">4605831003433</t>
  </si>
  <si>
    <t xml:space="preserve">                Набор 24 М-11 НТП МГ -04</t>
  </si>
  <si>
    <t xml:space="preserve">СН-24М11НТП.04</t>
  </si>
  <si>
    <t xml:space="preserve">4605831076826</t>
  </si>
  <si>
    <t xml:space="preserve">                Набор 24 М-11 НТП ХР Д</t>
  </si>
  <si>
    <t xml:space="preserve">СН-24М11НТПХРД</t>
  </si>
  <si>
    <t xml:space="preserve">4605831061310</t>
  </si>
  <si>
    <t xml:space="preserve">                Набор 24 М-11 НТП ХР МГ</t>
  </si>
  <si>
    <t xml:space="preserve">СН-132ХНТ</t>
  </si>
  <si>
    <t xml:space="preserve">4605831014415</t>
  </si>
  <si>
    <t xml:space="preserve">                Набор 24 М-11 НТП ХР Свадебный МГ</t>
  </si>
  <si>
    <t xml:space="preserve">СН-24М11ХНТС</t>
  </si>
  <si>
    <t xml:space="preserve">4605831031504</t>
  </si>
  <si>
    <t xml:space="preserve">                Набор 24 М-11 НТП ХР Хохлома МГ</t>
  </si>
  <si>
    <t xml:space="preserve">СН-24М11ХНТХ</t>
  </si>
  <si>
    <t xml:space="preserve">4605831032525</t>
  </si>
  <si>
    <t xml:space="preserve">                Набор 24 М-11 НТП хр Хохлома МГ</t>
  </si>
  <si>
    <t xml:space="preserve">СН-24М11-НТПХРМГХ</t>
  </si>
  <si>
    <t xml:space="preserve">4605831062706</t>
  </si>
  <si>
    <t xml:space="preserve">                Набор 24 М-11 ПЗ Д</t>
  </si>
  <si>
    <t xml:space="preserve">СН-24М11ПЗД</t>
  </si>
  <si>
    <t xml:space="preserve">4605831048359</t>
  </si>
  <si>
    <t xml:space="preserve">                Набор 24 М-11 ПЗ МГ</t>
  </si>
  <si>
    <t xml:space="preserve">СН-17</t>
  </si>
  <si>
    <t xml:space="preserve">4605831000548</t>
  </si>
  <si>
    <t xml:space="preserve">                Набор 24 М-11 ПЗ Хохлома МГ</t>
  </si>
  <si>
    <t xml:space="preserve">СН-24М11ПЗМГХ</t>
  </si>
  <si>
    <t xml:space="preserve">4605831037391</t>
  </si>
  <si>
    <t xml:space="preserve">                Набор 24 М-11 Свадебный МГ</t>
  </si>
  <si>
    <t xml:space="preserve">СН-24М11МГС</t>
  </si>
  <si>
    <t xml:space="preserve">4605831039814</t>
  </si>
  <si>
    <t xml:space="preserve">                Набор 24 М-11 Хохлома МГ</t>
  </si>
  <si>
    <t xml:space="preserve">СН-24М11МГХ</t>
  </si>
  <si>
    <t xml:space="preserve">4605831037308</t>
  </si>
  <si>
    <t xml:space="preserve">                Набор 24 М-11 ХР МГ</t>
  </si>
  <si>
    <t xml:space="preserve">СН-132</t>
  </si>
  <si>
    <t xml:space="preserve">4605831003617</t>
  </si>
  <si>
    <t xml:space="preserve">                Набор 24 М-11 ХР Свадебный МГ</t>
  </si>
  <si>
    <t xml:space="preserve">СН-24М11ХРМГС</t>
  </si>
  <si>
    <t xml:space="preserve">4605831031498</t>
  </si>
  <si>
    <t xml:space="preserve">                Набор 24 М-11 ХР Хохлома МГ</t>
  </si>
  <si>
    <t xml:space="preserve">СН-24М11ХРМГХ</t>
  </si>
  <si>
    <t xml:space="preserve">4605831032563</t>
  </si>
  <si>
    <t xml:space="preserve">                Набор 24 М-11 чернение Д</t>
  </si>
  <si>
    <t xml:space="preserve">СН-24М11ЧД</t>
  </si>
  <si>
    <t xml:space="preserve">4605831054091</t>
  </si>
  <si>
    <t xml:space="preserve">                Набор 24 М-11 чернение МГ</t>
  </si>
  <si>
    <t xml:space="preserve">СН-24М11ЧМГ</t>
  </si>
  <si>
    <t xml:space="preserve">4605831038848</t>
  </si>
  <si>
    <t xml:space="preserve">                Набор 30 М-11 Д</t>
  </si>
  <si>
    <t xml:space="preserve">СН-30М11Д</t>
  </si>
  <si>
    <t xml:space="preserve">4605831003884</t>
  </si>
  <si>
    <t xml:space="preserve">                Набор 30 М-11 ЛНТП Д</t>
  </si>
  <si>
    <t xml:space="preserve">СН-4/52ЛНТД</t>
  </si>
  <si>
    <t xml:space="preserve">4605831014750</t>
  </si>
  <si>
    <t xml:space="preserve">                Набор 30 М-11 ЛНТП ХР Д -09</t>
  </si>
  <si>
    <t xml:space="preserve">СН-30М11ЛНТПХР.09</t>
  </si>
  <si>
    <t xml:space="preserve">4605831076666</t>
  </si>
  <si>
    <t xml:space="preserve">                Набор 30 М-11 ПЗ Д</t>
  </si>
  <si>
    <t xml:space="preserve">СН-4/52Д</t>
  </si>
  <si>
    <t xml:space="preserve">4605831007028</t>
  </si>
  <si>
    <t xml:space="preserve">                Набор 30 М-11 ХР Д</t>
  </si>
  <si>
    <t xml:space="preserve">СН-30М11ХРД</t>
  </si>
  <si>
    <t xml:space="preserve">4605831049721</t>
  </si>
  <si>
    <t xml:space="preserve">                Набор 36 М-11 Д</t>
  </si>
  <si>
    <t xml:space="preserve">СН-36М11Д</t>
  </si>
  <si>
    <t xml:space="preserve">4605831045365</t>
  </si>
  <si>
    <t xml:space="preserve">                Набор 36 М-11 ЛНТП Д</t>
  </si>
  <si>
    <t xml:space="preserve">СН-36М11ЛНТПД</t>
  </si>
  <si>
    <t xml:space="preserve">4605831037629</t>
  </si>
  <si>
    <t xml:space="preserve">                Набор 4 М-11 столовый</t>
  </si>
  <si>
    <t xml:space="preserve">СН-502</t>
  </si>
  <si>
    <t xml:space="preserve">4605831009497</t>
  </si>
  <si>
    <t xml:space="preserve">                Набор 4 М-11 столовый ЛНТП</t>
  </si>
  <si>
    <t xml:space="preserve">СН-502л</t>
  </si>
  <si>
    <t xml:space="preserve">4605831009480</t>
  </si>
  <si>
    <t xml:space="preserve">                Набор 4 М-11 столовый НТП ХР</t>
  </si>
  <si>
    <t xml:space="preserve">СН-502ХНТ</t>
  </si>
  <si>
    <t xml:space="preserve">4605831013791</t>
  </si>
  <si>
    <t xml:space="preserve">                Набор 4 М-11 столовый ПЗ</t>
  </si>
  <si>
    <t xml:space="preserve">СН-292/4д</t>
  </si>
  <si>
    <t xml:space="preserve">4605831009930</t>
  </si>
  <si>
    <t xml:space="preserve">                Набор 4 М-11 столовый ХР</t>
  </si>
  <si>
    <t xml:space="preserve">СН-502Х</t>
  </si>
  <si>
    <t xml:space="preserve">4605831014323</t>
  </si>
  <si>
    <t xml:space="preserve">                Набор 4 М-11 столовый чернение</t>
  </si>
  <si>
    <t xml:space="preserve">СН-4М11Ч</t>
  </si>
  <si>
    <t xml:space="preserve">4605831063253</t>
  </si>
  <si>
    <t xml:space="preserve">                Набор 48 М-11 Д</t>
  </si>
  <si>
    <t xml:space="preserve">СН-48М11Д</t>
  </si>
  <si>
    <t xml:space="preserve">4605831003822</t>
  </si>
  <si>
    <t xml:space="preserve">                Набор 48 М-11 ЛНТП Д</t>
  </si>
  <si>
    <t xml:space="preserve">СН-48М11ЛНТД</t>
  </si>
  <si>
    <t xml:space="preserve">4605831014767</t>
  </si>
  <si>
    <t xml:space="preserve">                Набор 48 М-11 ПЗ Д</t>
  </si>
  <si>
    <t xml:space="preserve">СН-48М11ПЗД</t>
  </si>
  <si>
    <t xml:space="preserve">4605831001859</t>
  </si>
  <si>
    <t xml:space="preserve">                Набор 48 М-11 чернение Д</t>
  </si>
  <si>
    <t xml:space="preserve">СН-48М11ЧД</t>
  </si>
  <si>
    <t xml:space="preserve">4605831063437</t>
  </si>
  <si>
    <t xml:space="preserve">                Набор 6 М-11 кофейный</t>
  </si>
  <si>
    <t xml:space="preserve">КН-6М11</t>
  </si>
  <si>
    <t xml:space="preserve">4605831032600</t>
  </si>
  <si>
    <t xml:space="preserve">                Набор 6 М-11 кофейный ЛНТП</t>
  </si>
  <si>
    <t xml:space="preserve">КН-6М11ЛНТП</t>
  </si>
  <si>
    <t xml:space="preserve">4605831044771</t>
  </si>
  <si>
    <t xml:space="preserve">                Набор 6 М-11 кофейный ПЗ</t>
  </si>
  <si>
    <t xml:space="preserve">КН-6М11ПЗ</t>
  </si>
  <si>
    <t xml:space="preserve">4605831066179</t>
  </si>
  <si>
    <t xml:space="preserve">                Набор 6 М-11 кофейный чернение</t>
  </si>
  <si>
    <t xml:space="preserve">КН-6М11Ч</t>
  </si>
  <si>
    <t xml:space="preserve">4605831063451</t>
  </si>
  <si>
    <t xml:space="preserve">                Набор 6 М-11 чайный</t>
  </si>
  <si>
    <t xml:space="preserve">СН-63М11</t>
  </si>
  <si>
    <t xml:space="preserve">4605831007233</t>
  </si>
  <si>
    <t xml:space="preserve">                Набор 6 М-11 чайный ЛНТП</t>
  </si>
  <si>
    <t xml:space="preserve">СН-62/8ЛНТ</t>
  </si>
  <si>
    <t xml:space="preserve">4605831009572</t>
  </si>
  <si>
    <t xml:space="preserve">                Набор 6 М-11 чайный ЛНТП ХР</t>
  </si>
  <si>
    <t xml:space="preserve">СН-6М11ЛНТПХР</t>
  </si>
  <si>
    <t xml:space="preserve">4605831032617</t>
  </si>
  <si>
    <t xml:space="preserve">                Набор 6 М-11 чайный НТП ХР</t>
  </si>
  <si>
    <t xml:space="preserve">СН-62/8ХНТ</t>
  </si>
  <si>
    <t xml:space="preserve">4605831014316</t>
  </si>
  <si>
    <t xml:space="preserve">                Набор 6 М-11 чайный ПЗ</t>
  </si>
  <si>
    <t xml:space="preserve">СН-62/82д</t>
  </si>
  <si>
    <t xml:space="preserve">4605831009947</t>
  </si>
  <si>
    <t xml:space="preserve">                Набор 6 М-11 чайный ХР</t>
  </si>
  <si>
    <t xml:space="preserve">СН-62/8Х</t>
  </si>
  <si>
    <t xml:space="preserve">4605831014484</t>
  </si>
  <si>
    <t xml:space="preserve">                Набор 6 М-11 чайный чернение</t>
  </si>
  <si>
    <t xml:space="preserve">ЧН-6М11Ч</t>
  </si>
  <si>
    <t xml:space="preserve">4605831063475</t>
  </si>
  <si>
    <t xml:space="preserve">Линия М-12 "Императорская" 2,5 мм</t>
  </si>
  <si>
    <t xml:space="preserve">Вилки</t>
  </si>
  <si>
    <t xml:space="preserve">                Вилка десертная М-12</t>
  </si>
  <si>
    <t xml:space="preserve">ВД-М12</t>
  </si>
  <si>
    <t xml:space="preserve">4605831061556</t>
  </si>
  <si>
    <t xml:space="preserve">                Вилка десертная М-12 ЛМ</t>
  </si>
  <si>
    <t xml:space="preserve">ВД-М12ЛМ</t>
  </si>
  <si>
    <t xml:space="preserve">4605831074617</t>
  </si>
  <si>
    <t xml:space="preserve">                Вилка десертная М-12 ЛНТП</t>
  </si>
  <si>
    <t xml:space="preserve">ВД-М12ЛНТП</t>
  </si>
  <si>
    <t xml:space="preserve">4605831065998</t>
  </si>
  <si>
    <t xml:space="preserve">                Вилка десертная М-12 НТП ХР</t>
  </si>
  <si>
    <t xml:space="preserve">ВД-М12НТПХР</t>
  </si>
  <si>
    <t xml:space="preserve">4605831078981</t>
  </si>
  <si>
    <t xml:space="preserve">                Вилка десертная М-12 ПЗ</t>
  </si>
  <si>
    <t xml:space="preserve">ВД-М12ПЗ</t>
  </si>
  <si>
    <t xml:space="preserve">4605831076642</t>
  </si>
  <si>
    <t xml:space="preserve">                Вилка десертная М-12 ХР</t>
  </si>
  <si>
    <t xml:space="preserve">ВД-М12ХР</t>
  </si>
  <si>
    <t xml:space="preserve">4605831075102</t>
  </si>
  <si>
    <t xml:space="preserve">                Вилка десертная М-12 чернение</t>
  </si>
  <si>
    <t xml:space="preserve">ВД-М12Ч</t>
  </si>
  <si>
    <t xml:space="preserve">4605831074945</t>
  </si>
  <si>
    <t xml:space="preserve">                Вилка для пирожного М-12</t>
  </si>
  <si>
    <t xml:space="preserve">ВДП-М12</t>
  </si>
  <si>
    <t xml:space="preserve">4605831067565</t>
  </si>
  <si>
    <t xml:space="preserve">                Вилка для пирожного М-12 ЛМ</t>
  </si>
  <si>
    <t xml:space="preserve">ВДП-М12ЛМ</t>
  </si>
  <si>
    <t xml:space="preserve">4605831076222</t>
  </si>
  <si>
    <t xml:space="preserve">                Вилка для пирожного М-12 НТП ХР</t>
  </si>
  <si>
    <t xml:space="preserve">ВДП-М12НТПХР</t>
  </si>
  <si>
    <t xml:space="preserve">4605831079018</t>
  </si>
  <si>
    <t xml:space="preserve">                Вилка для пирожного М-12 чернение</t>
  </si>
  <si>
    <t xml:space="preserve">ВДП-М12Ч</t>
  </si>
  <si>
    <t xml:space="preserve">4605831072774</t>
  </si>
  <si>
    <t xml:space="preserve">                Вилка для раскладки рыбы М-12</t>
  </si>
  <si>
    <t xml:space="preserve">ВДРР-М12</t>
  </si>
  <si>
    <t xml:space="preserve">4605831042906</t>
  </si>
  <si>
    <t xml:space="preserve">                Вилка для раскладки рыбы М-12 ЛМ</t>
  </si>
  <si>
    <t xml:space="preserve">ВДРР-М12ЛМ</t>
  </si>
  <si>
    <t xml:space="preserve">4605831073504</t>
  </si>
  <si>
    <t xml:space="preserve">                Вилка для раскладки рыбы М-12 ЛНТП</t>
  </si>
  <si>
    <t xml:space="preserve">ВДРР-М12ЛНТП</t>
  </si>
  <si>
    <t xml:space="preserve">4605831043118</t>
  </si>
  <si>
    <t xml:space="preserve">                Вилка для раскладки рыбы М-12 НТП</t>
  </si>
  <si>
    <t xml:space="preserve">ВДРР-М12НТП</t>
  </si>
  <si>
    <t xml:space="preserve">4605831050505</t>
  </si>
  <si>
    <t xml:space="preserve">                Вилка для раскладки рыбы М-12 НТП ХР</t>
  </si>
  <si>
    <t xml:space="preserve">ВДРР-М12НТПХР</t>
  </si>
  <si>
    <t xml:space="preserve">4605831050512</t>
  </si>
  <si>
    <t xml:space="preserve">                Вилка для раскладки рыбы М-12 ПЗ</t>
  </si>
  <si>
    <t xml:space="preserve">ВДРР-М12ПЗ</t>
  </si>
  <si>
    <t xml:space="preserve">4605831043170</t>
  </si>
  <si>
    <t xml:space="preserve">                Вилка для раскладки рыбы М-12 ХР</t>
  </si>
  <si>
    <t xml:space="preserve">ВДРР-М12ХР</t>
  </si>
  <si>
    <t xml:space="preserve">4605831050529</t>
  </si>
  <si>
    <t xml:space="preserve">                Вилка для раскладки рыбы М-12 чернение </t>
  </si>
  <si>
    <t xml:space="preserve">ВДРР-М12Ч</t>
  </si>
  <si>
    <t xml:space="preserve">4605831051038</t>
  </si>
  <si>
    <t xml:space="preserve">                Вилка для салата М-12</t>
  </si>
  <si>
    <t xml:space="preserve">ВДС-М12</t>
  </si>
  <si>
    <t xml:space="preserve">4605831042913</t>
  </si>
  <si>
    <t xml:space="preserve">                Вилка для салата М-12 ЛМ</t>
  </si>
  <si>
    <t xml:space="preserve">ВДС-М12ЛМ</t>
  </si>
  <si>
    <t xml:space="preserve">4605831073511</t>
  </si>
  <si>
    <t xml:space="preserve">                Вилка для салата М-12 ЛНТП</t>
  </si>
  <si>
    <t xml:space="preserve">ВДС-М12ЛНТП</t>
  </si>
  <si>
    <t xml:space="preserve">4605831043125</t>
  </si>
  <si>
    <t xml:space="preserve">                Вилка для салата М-12 НТП</t>
  </si>
  <si>
    <t xml:space="preserve">ВДС-М12НТП</t>
  </si>
  <si>
    <t xml:space="preserve">4605831050444</t>
  </si>
  <si>
    <t xml:space="preserve">                Вилка для салата М-12 НТП ХР</t>
  </si>
  <si>
    <t xml:space="preserve">ВДС-М12НТПХР</t>
  </si>
  <si>
    <t xml:space="preserve">4605831050468</t>
  </si>
  <si>
    <t xml:space="preserve">                Вилка для салата М-12 ПЗ</t>
  </si>
  <si>
    <t xml:space="preserve">ВДС-М12ПЗ</t>
  </si>
  <si>
    <t xml:space="preserve">4605831043187</t>
  </si>
  <si>
    <t xml:space="preserve">                Вилка для салата М-12 ХР</t>
  </si>
  <si>
    <t xml:space="preserve">ВДС-М12ХР</t>
  </si>
  <si>
    <t xml:space="preserve">4605831050499</t>
  </si>
  <si>
    <t xml:space="preserve">                Вилка для салата М-12 чернение</t>
  </si>
  <si>
    <t xml:space="preserve">ВДС-М12Ч</t>
  </si>
  <si>
    <t xml:space="preserve">4605831051045</t>
  </si>
  <si>
    <t xml:space="preserve">                Вилка столовая М-12</t>
  </si>
  <si>
    <t xml:space="preserve">ВС-М12</t>
  </si>
  <si>
    <t xml:space="preserve">4605831032020</t>
  </si>
  <si>
    <t xml:space="preserve">                Вилка столовая М-12 ЛМ</t>
  </si>
  <si>
    <t xml:space="preserve">ВС-М12ЛМ</t>
  </si>
  <si>
    <t xml:space="preserve">4605831068135</t>
  </si>
  <si>
    <t xml:space="preserve">                Вилка столовая М-12 ЛНТП</t>
  </si>
  <si>
    <t xml:space="preserve">ВС-М12ЛНТП</t>
  </si>
  <si>
    <t xml:space="preserve">4605831031856</t>
  </si>
  <si>
    <t xml:space="preserve">                Вилка столовая М-12 ЛНТП ЛМ</t>
  </si>
  <si>
    <t xml:space="preserve">ВС-М12ЛНТПЛМ</t>
  </si>
  <si>
    <t xml:space="preserve">4605831068142</t>
  </si>
  <si>
    <t xml:space="preserve">                Вилка столовая М-12 ЛНТП НТП</t>
  </si>
  <si>
    <t xml:space="preserve">ВС-М12ЛНТПНТП</t>
  </si>
  <si>
    <t xml:space="preserve">4605831043392</t>
  </si>
  <si>
    <t xml:space="preserve">                Вилка столовая М-12 ЛНТП ХР</t>
  </si>
  <si>
    <t xml:space="preserve">ВС-М12ЛНТПХР</t>
  </si>
  <si>
    <t xml:space="preserve">4605831071609</t>
  </si>
  <si>
    <t xml:space="preserve">                Вилка столовая М-12 М ЛНТП</t>
  </si>
  <si>
    <t xml:space="preserve">ВС-М12МЛНТП</t>
  </si>
  <si>
    <t xml:space="preserve">4605831077922</t>
  </si>
  <si>
    <t xml:space="preserve">                Вилка столовая М-12 М ЛНТП П</t>
  </si>
  <si>
    <t xml:space="preserve">ВС-М12МЛНТПП</t>
  </si>
  <si>
    <t xml:space="preserve">4605831077939</t>
  </si>
  <si>
    <t xml:space="preserve">                Вилка столовая М-12 НТП</t>
  </si>
  <si>
    <t xml:space="preserve">ВС-М12НТП</t>
  </si>
  <si>
    <t xml:space="preserve">4605831032068</t>
  </si>
  <si>
    <t xml:space="preserve">                Вилка столовая М-12 НТП ХР</t>
  </si>
  <si>
    <t xml:space="preserve">ВС-М12НТПХР</t>
  </si>
  <si>
    <t xml:space="preserve">4605831057672</t>
  </si>
  <si>
    <t xml:space="preserve">                Вилка столовая М-12 ПЗ</t>
  </si>
  <si>
    <t xml:space="preserve">ВС-М12ПЗ</t>
  </si>
  <si>
    <t xml:space="preserve">4605831038633</t>
  </si>
  <si>
    <t xml:space="preserve">                Вилка столовая М-12 ПНТП</t>
  </si>
  <si>
    <t xml:space="preserve">ВС-М12ПНТП</t>
  </si>
  <si>
    <t xml:space="preserve">4605831078011</t>
  </si>
  <si>
    <t xml:space="preserve">                Вилка столовая М-12 ХР</t>
  </si>
  <si>
    <t xml:space="preserve">ВС-М12ХР</t>
  </si>
  <si>
    <t xml:space="preserve">4605831059355</t>
  </si>
  <si>
    <t xml:space="preserve">                Вилка столовая М-12 чернение</t>
  </si>
  <si>
    <t xml:space="preserve">ВС-М12Ч</t>
  </si>
  <si>
    <t xml:space="preserve">4605831038718</t>
  </si>
  <si>
    <t xml:space="preserve">                Вилка столовая М-12 чернение ХР</t>
  </si>
  <si>
    <t xml:space="preserve">ВС-М12ЧХР</t>
  </si>
  <si>
    <t xml:space="preserve">4605831076796</t>
  </si>
  <si>
    <t xml:space="preserve">Ложки М-12  "Императорский"</t>
  </si>
  <si>
    <t xml:space="preserve">                Ложка десертная М-12</t>
  </si>
  <si>
    <t xml:space="preserve">ЛД-М12</t>
  </si>
  <si>
    <t xml:space="preserve">4605831062515</t>
  </si>
  <si>
    <t xml:space="preserve">                Ложка десертная М-12 ЛМ</t>
  </si>
  <si>
    <t xml:space="preserve">ЛД-М12ЛМ</t>
  </si>
  <si>
    <t xml:space="preserve">4605831074631</t>
  </si>
  <si>
    <t xml:space="preserve">                Ложка десертная М-12 ЛНТП</t>
  </si>
  <si>
    <t xml:space="preserve">ЛД-М12ЛНТП</t>
  </si>
  <si>
    <t xml:space="preserve">4605831065981</t>
  </si>
  <si>
    <t xml:space="preserve">                Ложка десертная М-12 ЛНТП ХР</t>
  </si>
  <si>
    <t xml:space="preserve">ЛД-М12ЛНТПХР</t>
  </si>
  <si>
    <t xml:space="preserve">4605831075959</t>
  </si>
  <si>
    <t xml:space="preserve">                Ложка десертная М-12 НТП ХР</t>
  </si>
  <si>
    <t xml:space="preserve">ЛД-М12НТПХР</t>
  </si>
  <si>
    <t xml:space="preserve">4605831078974</t>
  </si>
  <si>
    <t xml:space="preserve">                Ложка десертная М-12 ХР</t>
  </si>
  <si>
    <t xml:space="preserve">ЛД-М12ХР</t>
  </si>
  <si>
    <t xml:space="preserve">4605831070893</t>
  </si>
  <si>
    <t xml:space="preserve">                Ложка десертная М-12 чернение</t>
  </si>
  <si>
    <t xml:space="preserve">ЛД-М12Ч</t>
  </si>
  <si>
    <t xml:space="preserve">4605831067404</t>
  </si>
  <si>
    <t xml:space="preserve">                Ложка для салата М-12</t>
  </si>
  <si>
    <t xml:space="preserve">ЛДС-М12</t>
  </si>
  <si>
    <t xml:space="preserve">4605831042890</t>
  </si>
  <si>
    <t xml:space="preserve">                Ложка для салата М-12 ЛМ</t>
  </si>
  <si>
    <t xml:space="preserve">ЛДС-М12ЛМ</t>
  </si>
  <si>
    <t xml:space="preserve">4605831073498</t>
  </si>
  <si>
    <t xml:space="preserve">                Ложка для салата М-12 ЛНТП</t>
  </si>
  <si>
    <t xml:space="preserve">ЛДС-М12ЛНТП</t>
  </si>
  <si>
    <t xml:space="preserve">4605831043033</t>
  </si>
  <si>
    <t xml:space="preserve">                Ложка для салата М-12 НТП</t>
  </si>
  <si>
    <t xml:space="preserve">ЛДС-М12НТП</t>
  </si>
  <si>
    <t xml:space="preserve">4605831050383</t>
  </si>
  <si>
    <t xml:space="preserve">                Ложка для салата М-12 НТП ЛНТП</t>
  </si>
  <si>
    <t xml:space="preserve">ЛДС-М12НТПЛНТП</t>
  </si>
  <si>
    <t xml:space="preserve">4605831061914</t>
  </si>
  <si>
    <t xml:space="preserve">                Ложка для салата М-12 НТП ХР</t>
  </si>
  <si>
    <t xml:space="preserve">ЛДС-М12НТПХР</t>
  </si>
  <si>
    <t xml:space="preserve">4605831050390</t>
  </si>
  <si>
    <t xml:space="preserve">                Ложка для салата М-12 ПЗ</t>
  </si>
  <si>
    <t xml:space="preserve">ЛДС-М12ПЗ</t>
  </si>
  <si>
    <t xml:space="preserve">4605831043194</t>
  </si>
  <si>
    <t xml:space="preserve">                Ложка для салата М-12 ХР</t>
  </si>
  <si>
    <t xml:space="preserve">ЛДС-М12ХР</t>
  </si>
  <si>
    <t xml:space="preserve">4605831050406</t>
  </si>
  <si>
    <t xml:space="preserve">                Ложка для салата М-12 чернение</t>
  </si>
  <si>
    <t xml:space="preserve">ЛДС-М12Ч</t>
  </si>
  <si>
    <t xml:space="preserve">4605831051090</t>
  </si>
  <si>
    <t xml:space="preserve">                Ложка кофейная М-12</t>
  </si>
  <si>
    <t xml:space="preserve">ЛК-М12</t>
  </si>
  <si>
    <t xml:space="preserve">4605831037766</t>
  </si>
  <si>
    <t xml:space="preserve">                Ложка кофейная М-12 ЛМ</t>
  </si>
  <si>
    <t xml:space="preserve">ЛК-М12ЛМ</t>
  </si>
  <si>
    <t xml:space="preserve">4605831070169</t>
  </si>
  <si>
    <t xml:space="preserve">                Ложка кофейная М-12 ЛНТП</t>
  </si>
  <si>
    <t xml:space="preserve">ЛК-М12ЛНТП</t>
  </si>
  <si>
    <t xml:space="preserve">4605831037988</t>
  </si>
  <si>
    <t xml:space="preserve">                Ложка кофейная М-12 НТП</t>
  </si>
  <si>
    <t xml:space="preserve">ЛК-М12НТП</t>
  </si>
  <si>
    <t xml:space="preserve">4605831050024</t>
  </si>
  <si>
    <t xml:space="preserve">                Ложка кофейная М-12 НТП ЛНТП</t>
  </si>
  <si>
    <t xml:space="preserve">ЛК-М12НТПЛНТП</t>
  </si>
  <si>
    <t xml:space="preserve">4605831063925</t>
  </si>
  <si>
    <t xml:space="preserve">                Ложка кофейная М-12 НТП ЛНТП ХР</t>
  </si>
  <si>
    <t xml:space="preserve">ЛК-М12НТПЛНТПХР</t>
  </si>
  <si>
    <t xml:space="preserve">4605831064045</t>
  </si>
  <si>
    <t xml:space="preserve">                Ложка кофейная М-12 НТП ХР</t>
  </si>
  <si>
    <t xml:space="preserve">ЛК-М12НТПХР</t>
  </si>
  <si>
    <t xml:space="preserve">4605831050048</t>
  </si>
  <si>
    <t xml:space="preserve">                Ложка кофейная М-12 ПЗ</t>
  </si>
  <si>
    <t xml:space="preserve">ЛК-М12ПЗ</t>
  </si>
  <si>
    <t xml:space="preserve">4605831050994</t>
  </si>
  <si>
    <t xml:space="preserve">                Ложка кофейная М-12 ХР</t>
  </si>
  <si>
    <t xml:space="preserve">ЛК-М12ХР</t>
  </si>
  <si>
    <t xml:space="preserve">4605831050000</t>
  </si>
  <si>
    <t xml:space="preserve">                Ложка кофейная М-12 чернение</t>
  </si>
  <si>
    <t xml:space="preserve">ЛК-М12Ч</t>
  </si>
  <si>
    <t xml:space="preserve">4605831048625</t>
  </si>
  <si>
    <t xml:space="preserve">                Ложка столовая М-12</t>
  </si>
  <si>
    <t xml:space="preserve">ЛС-М12</t>
  </si>
  <si>
    <t xml:space="preserve">4605831032730</t>
  </si>
  <si>
    <t xml:space="preserve">                Ложка столовая М-12 ЛМ</t>
  </si>
  <si>
    <t xml:space="preserve">ЛС-М12ЛМ</t>
  </si>
  <si>
    <t xml:space="preserve">4605831067763</t>
  </si>
  <si>
    <t xml:space="preserve">                Ложка столовая М-12 ЛНТП</t>
  </si>
  <si>
    <t xml:space="preserve">ЛС-М12ЛНТП</t>
  </si>
  <si>
    <t xml:space="preserve">4605831032044</t>
  </si>
  <si>
    <t xml:space="preserve">                Ложка столовая М-12 ЛНТП ЛМ</t>
  </si>
  <si>
    <t xml:space="preserve">ЛС-М12ЛНТПЛМ</t>
  </si>
  <si>
    <t xml:space="preserve">4605831067770</t>
  </si>
  <si>
    <t xml:space="preserve">                Ложка столовая М-12 ЛНТП НТП</t>
  </si>
  <si>
    <t xml:space="preserve">ЛС-М12ЛНТПНТП</t>
  </si>
  <si>
    <t xml:space="preserve">4605831043378</t>
  </si>
  <si>
    <t xml:space="preserve">                Ложка столовая М-12 ЛНТП НТП ХР</t>
  </si>
  <si>
    <t xml:space="preserve">ЛС-М12ЛНТПНТПХР</t>
  </si>
  <si>
    <t xml:space="preserve">4605831052721</t>
  </si>
  <si>
    <t xml:space="preserve">                Ложка столовая М-12 ЛНТП ХР</t>
  </si>
  <si>
    <t xml:space="preserve">ЛС-М12ЛНТПХР</t>
  </si>
  <si>
    <t xml:space="preserve">4605831057122</t>
  </si>
  <si>
    <t xml:space="preserve">                Ложка столовая М-12 М ЛНТП</t>
  </si>
  <si>
    <t xml:space="preserve">ЛС-М12МЛНТП</t>
  </si>
  <si>
    <t xml:space="preserve">4605831078707</t>
  </si>
  <si>
    <t xml:space="preserve">                Ложка столовая М-12 НТП</t>
  </si>
  <si>
    <t xml:space="preserve">ЛС-М12НТП</t>
  </si>
  <si>
    <t xml:space="preserve">4605831032778</t>
  </si>
  <si>
    <t xml:space="preserve">                Ложка столовая М-12 НТП ХР</t>
  </si>
  <si>
    <t xml:space="preserve">ЛС-М12НТПХР</t>
  </si>
  <si>
    <t xml:space="preserve">4605831057689</t>
  </si>
  <si>
    <t xml:space="preserve">                Ложка столовая М-12 ПЗ</t>
  </si>
  <si>
    <t xml:space="preserve">ЛС-М12ПЗ</t>
  </si>
  <si>
    <t xml:space="preserve">4605831038619</t>
  </si>
  <si>
    <t xml:space="preserve">                Ложка столовая М-12 ХР</t>
  </si>
  <si>
    <t xml:space="preserve">ЛС-М12ХР</t>
  </si>
  <si>
    <t xml:space="preserve">4605831059348</t>
  </si>
  <si>
    <t xml:space="preserve">                Ложка столовая М-12 чернение</t>
  </si>
  <si>
    <t xml:space="preserve">ЛС-М12Ч</t>
  </si>
  <si>
    <t xml:space="preserve">4605831038831</t>
  </si>
  <si>
    <t xml:space="preserve">                Ложка столовая М-12 чернение ХР</t>
  </si>
  <si>
    <t xml:space="preserve">ЛС-М12ЧХР</t>
  </si>
  <si>
    <t xml:space="preserve">4605831076741</t>
  </si>
  <si>
    <t xml:space="preserve">                Ложка чайная М-12</t>
  </si>
  <si>
    <t xml:space="preserve">ЛЧ-М12</t>
  </si>
  <si>
    <t xml:space="preserve">4605831032808</t>
  </si>
  <si>
    <t xml:space="preserve">                Ложка чайная М-12 ЛМ</t>
  </si>
  <si>
    <t xml:space="preserve">ЛЧ-М12ЛМ</t>
  </si>
  <si>
    <t xml:space="preserve">4605831067787</t>
  </si>
  <si>
    <t xml:space="preserve">                Ложка чайная М-12 ЛНТП</t>
  </si>
  <si>
    <t xml:space="preserve">ЛЧ-М12ЛНТП</t>
  </si>
  <si>
    <t xml:space="preserve">4605831032815</t>
  </si>
  <si>
    <t xml:space="preserve">                Ложка чайная М-12 ЛНТП ЛМ</t>
  </si>
  <si>
    <t xml:space="preserve">ЛЧ-М12ЛНТПЛМ</t>
  </si>
  <si>
    <t xml:space="preserve">4605831067794</t>
  </si>
  <si>
    <t xml:space="preserve">                Ложка чайная М-12 ЛНТП НТП</t>
  </si>
  <si>
    <t xml:space="preserve">ЛЧ-М12ЛНТПНТП</t>
  </si>
  <si>
    <t xml:space="preserve">4605831043385</t>
  </si>
  <si>
    <t xml:space="preserve">                Ложка чайная М-12 ЛНТП НТП ХР</t>
  </si>
  <si>
    <t xml:space="preserve">ЛЧ-М12ЛНТПНТПХР</t>
  </si>
  <si>
    <t xml:space="preserve">4605831052738</t>
  </si>
  <si>
    <t xml:space="preserve">                Ложка чайная М-12 ЛНТП ХР</t>
  </si>
  <si>
    <t xml:space="preserve">ЛЧ-М12ЛНТПХР</t>
  </si>
  <si>
    <t xml:space="preserve">4605831057139</t>
  </si>
  <si>
    <t xml:space="preserve">                Ложка чайная М-12 М ЛНТП </t>
  </si>
  <si>
    <t xml:space="preserve">ЛЧ-М12МЛНТП</t>
  </si>
  <si>
    <t xml:space="preserve">4605831078714</t>
  </si>
  <si>
    <t xml:space="preserve">                Ложка чайная М-12 НТП</t>
  </si>
  <si>
    <t xml:space="preserve">ЛЧ-М12НТП</t>
  </si>
  <si>
    <t xml:space="preserve">4605831032822</t>
  </si>
  <si>
    <t xml:space="preserve">                Ложка чайная М-12 НТП ХР</t>
  </si>
  <si>
    <t xml:space="preserve">ЛЧ-М12НТПХР</t>
  </si>
  <si>
    <t xml:space="preserve">4605831050345</t>
  </si>
  <si>
    <t xml:space="preserve">                Ложка чайная М-12 ПЗ</t>
  </si>
  <si>
    <t xml:space="preserve">ЛЧ-М12ПЗ</t>
  </si>
  <si>
    <t xml:space="preserve">4605831038626</t>
  </si>
  <si>
    <t xml:space="preserve">                Ложка чайная М-12 ХР</t>
  </si>
  <si>
    <t xml:space="preserve">ЛЧ-М12ХР</t>
  </si>
  <si>
    <t xml:space="preserve">4605831050352</t>
  </si>
  <si>
    <t xml:space="preserve">                Ложка чайная М-12 чернение</t>
  </si>
  <si>
    <t xml:space="preserve">ЛЧ-М12Ч</t>
  </si>
  <si>
    <t xml:space="preserve">4605831038824</t>
  </si>
  <si>
    <t xml:space="preserve">                Ложка чайная М-12 чернение ХР</t>
  </si>
  <si>
    <t xml:space="preserve">ЛЧ-М12ЧХР</t>
  </si>
  <si>
    <t xml:space="preserve">4605831076758</t>
  </si>
  <si>
    <t xml:space="preserve">                Нож столовый М-12 Ц</t>
  </si>
  <si>
    <t xml:space="preserve">НС-М12Ц</t>
  </si>
  <si>
    <t xml:space="preserve">4605831035182</t>
  </si>
  <si>
    <t xml:space="preserve">                Нож столовый М-12 Ц ЛМ</t>
  </si>
  <si>
    <t xml:space="preserve">НС-М12ЦЛМ</t>
  </si>
  <si>
    <t xml:space="preserve">4605831068081</t>
  </si>
  <si>
    <t xml:space="preserve">                Нож столовый М-12 Ц ЛНТП</t>
  </si>
  <si>
    <t xml:space="preserve">НС-М12ЦЛНТП</t>
  </si>
  <si>
    <t xml:space="preserve">4605831035502</t>
  </si>
  <si>
    <t xml:space="preserve">                Нож столовый М-12 Ц ЛНТП ЛМ</t>
  </si>
  <si>
    <t xml:space="preserve">НС-М12ЦЛНТПЛМ</t>
  </si>
  <si>
    <t xml:space="preserve">4605831068098</t>
  </si>
  <si>
    <t xml:space="preserve">                Нож столовый М-12 Ц ЛНТП НТП</t>
  </si>
  <si>
    <t xml:space="preserve">НС-М12ЦЛНТПНТП</t>
  </si>
  <si>
    <t xml:space="preserve">4605831043408</t>
  </si>
  <si>
    <t xml:space="preserve">                Нож столовый М-12 Ц ЛНТП НТП ХР</t>
  </si>
  <si>
    <t xml:space="preserve">НС-М12ЦЛНТПНТПХР</t>
  </si>
  <si>
    <t xml:space="preserve">4605831052752</t>
  </si>
  <si>
    <t xml:space="preserve">                Нож столовый М-12 Ц М ЛНТП </t>
  </si>
  <si>
    <t xml:space="preserve">НС-М12ЦМЛНТП</t>
  </si>
  <si>
    <t xml:space="preserve">4605831078745</t>
  </si>
  <si>
    <t xml:space="preserve">                Нож столовый М-12 Ц НТП</t>
  </si>
  <si>
    <t xml:space="preserve">НС-М12ЦНТП</t>
  </si>
  <si>
    <t xml:space="preserve">4605831056149</t>
  </si>
  <si>
    <t xml:space="preserve">                Нож столовый М-12 Ц НТП ХР</t>
  </si>
  <si>
    <t xml:space="preserve">НС-М12ЦНТПХР</t>
  </si>
  <si>
    <t xml:space="preserve">4605831057696</t>
  </si>
  <si>
    <t xml:space="preserve">                Нож столовый М-12 Ц ПЗ</t>
  </si>
  <si>
    <t xml:space="preserve">НС-М12ЦПЗ</t>
  </si>
  <si>
    <t xml:space="preserve">4605831040377</t>
  </si>
  <si>
    <t xml:space="preserve">                Нож столовый М-12 Ц ХР</t>
  </si>
  <si>
    <t xml:space="preserve">НС-М12ЦХР</t>
  </si>
  <si>
    <t xml:space="preserve">4605831059362</t>
  </si>
  <si>
    <t xml:space="preserve">                Нож столовый М-12 Ц чернение</t>
  </si>
  <si>
    <t xml:space="preserve">НС-М12ЦЧ</t>
  </si>
  <si>
    <t xml:space="preserve">4605831038879</t>
  </si>
  <si>
    <t xml:space="preserve">                Вилка для раскладки рыбы М-12 (1шт) -02</t>
  </si>
  <si>
    <t xml:space="preserve">ВДС-1М12</t>
  </si>
  <si>
    <t xml:space="preserve">4605831058488</t>
  </si>
  <si>
    <t xml:space="preserve">               Вилка для раскладки рыбы М-12 ЛНТП (1шт) -02</t>
  </si>
  <si>
    <t xml:space="preserve">ВДРР-1М12ЛНТП</t>
  </si>
  <si>
    <t xml:space="preserve">4605831058815</t>
  </si>
  <si>
    <t xml:space="preserve">                Вилка для салата М-12 ИУ (1шт.)</t>
  </si>
  <si>
    <t xml:space="preserve">ВДС-1М12ИУ</t>
  </si>
  <si>
    <t xml:space="preserve">4605831053728</t>
  </si>
  <si>
    <t xml:space="preserve">                Вилка для салата М-12 ЛНТП ИУ (1шт.)</t>
  </si>
  <si>
    <t xml:space="preserve">ВДС-1М12ЛНТПИУ</t>
  </si>
  <si>
    <t xml:space="preserve">4605831054411</t>
  </si>
  <si>
    <t xml:space="preserve">                 К-т вилок столовых М-12, 2пр</t>
  </si>
  <si>
    <t xml:space="preserve">ВС-2М12ИУ</t>
  </si>
  <si>
    <t xml:space="preserve">4605831038053</t>
  </si>
  <si>
    <t xml:space="preserve">                Вилка столовая М-12 ЛНТП ИУ (2шт.)</t>
  </si>
  <si>
    <t xml:space="preserve">ВС-2М12ЛНТПИУ</t>
  </si>
  <si>
    <t xml:space="preserve">                Вилка столовая М-12 НТП ХР ИУ (2шт.) -02</t>
  </si>
  <si>
    <t xml:space="preserve">ВС-2М12НТПХР.02</t>
  </si>
  <si>
    <t xml:space="preserve">                Вилка столовая М-12 ХР ИУ (2шт.) -02</t>
  </si>
  <si>
    <t xml:space="preserve">ВС-2М12ХР.02</t>
  </si>
  <si>
    <t xml:space="preserve">                К-т вилок столовых М-12 чернение, 2пр </t>
  </si>
  <si>
    <t xml:space="preserve">ВС-2М12ЧИУ</t>
  </si>
  <si>
    <t xml:space="preserve">                Комплект вилок десертных М-12 ЛМ, 2 предмета </t>
  </si>
  <si>
    <t xml:space="preserve">ВД-2М12ЛМ.02</t>
  </si>
  <si>
    <t xml:space="preserve">4605831074600</t>
  </si>
  <si>
    <t xml:space="preserve">                Комплект вилок десертных М-12, 2 предмета</t>
  </si>
  <si>
    <t xml:space="preserve">ВД-2М12.02</t>
  </si>
  <si>
    <t xml:space="preserve">4605831074129</t>
  </si>
  <si>
    <t xml:space="preserve">                Комплект ложек десертных М-12 ЛМ, 2 предмета</t>
  </si>
  <si>
    <t xml:space="preserve">ЛД-2М12ЛМ.02</t>
  </si>
  <si>
    <t xml:space="preserve">4605831074624</t>
  </si>
  <si>
    <t xml:space="preserve">                Комплект ложек десертных М-12, 2 предмета</t>
  </si>
  <si>
    <t xml:space="preserve">ЛД-2М12.02</t>
  </si>
  <si>
    <t xml:space="preserve">4605831074136</t>
  </si>
  <si>
    <t xml:space="preserve">                Комплект ложек кофейных М-12 ЛМ, 3 предмета </t>
  </si>
  <si>
    <t xml:space="preserve">ЛК-3М12ЛМ</t>
  </si>
  <si>
    <t xml:space="preserve">4605831074471</t>
  </si>
  <si>
    <t xml:space="preserve">                Комплект ложек чайных М-12 ЛМ, 3 предмета</t>
  </si>
  <si>
    <t xml:space="preserve">ЛЧ-3М12ЛМ</t>
  </si>
  <si>
    <t xml:space="preserve">4605831074488</t>
  </si>
  <si>
    <t xml:space="preserve">                Ложка для салата М-12 ИУ (1шт.)</t>
  </si>
  <si>
    <t xml:space="preserve">ЛДС-1М12ИУ</t>
  </si>
  <si>
    <t xml:space="preserve">4605831053711</t>
  </si>
  <si>
    <t xml:space="preserve">                Ложка для салата М-12 ЛНТП ИУ (1шт.)</t>
  </si>
  <si>
    <t xml:space="preserve">ЛДС-1М12ЛНТПИУ</t>
  </si>
  <si>
    <t xml:space="preserve">4605831054305</t>
  </si>
  <si>
    <t xml:space="preserve">                К-т ложек кофейных М-12, 3пр</t>
  </si>
  <si>
    <t xml:space="preserve">ЛК-3М12ИУ</t>
  </si>
  <si>
    <t xml:space="preserve">4605831053759</t>
  </si>
  <si>
    <t xml:space="preserve">                К-т ложек кофейных М-12 ЛНТП, 3пр</t>
  </si>
  <si>
    <t xml:space="preserve">ЛК-3М12ЛНТПИУ</t>
  </si>
  <si>
    <t xml:space="preserve">                К-т ложек кофейных М-12 чернение, 3пр</t>
  </si>
  <si>
    <t xml:space="preserve">ЛК-3М12ЧИУ</t>
  </si>
  <si>
    <t xml:space="preserve">                К-т ложек столовых М-12, 2пр</t>
  </si>
  <si>
    <t xml:space="preserve">ЛС-2М12ИУ</t>
  </si>
  <si>
    <t xml:space="preserve">4605831038046</t>
  </si>
  <si>
    <t xml:space="preserve">                Ложка столовая М-12 ЛНТП ИУ (1шт.)</t>
  </si>
  <si>
    <t xml:space="preserve">ЛС-1М12ЛНТПИУ</t>
  </si>
  <si>
    <t xml:space="preserve">4605831060900</t>
  </si>
  <si>
    <t xml:space="preserve">                Ложка столовая М-12 ЛНТП ИУ (2шт)</t>
  </si>
  <si>
    <t xml:space="preserve">ЛС-2М12ЛНТПИУ</t>
  </si>
  <si>
    <t xml:space="preserve">4605831051106</t>
  </si>
  <si>
    <t xml:space="preserve">                Ложка столовая М-12 ЛНТП ХР ИУ (2шт.) -02</t>
  </si>
  <si>
    <t xml:space="preserve">ЛС-2М12ЛНТПХР.02</t>
  </si>
  <si>
    <t xml:space="preserve">4605831072347</t>
  </si>
  <si>
    <t xml:space="preserve">                Ложка столовая М-12 НТП ХР ИУ (2шт.) -02</t>
  </si>
  <si>
    <t xml:space="preserve">ЛС-2М12НТПХР.02</t>
  </si>
  <si>
    <t xml:space="preserve">4605831072675</t>
  </si>
  <si>
    <t xml:space="preserve">                Ложка столовая М-12 ХР ИУ (2шт.) -02</t>
  </si>
  <si>
    <t xml:space="preserve">ЛС-2М12ХР.02</t>
  </si>
  <si>
    <t xml:space="preserve">4605831072354</t>
  </si>
  <si>
    <t xml:space="preserve">                 К-т ложек столовых М-12 чернение, 2пр</t>
  </si>
  <si>
    <t xml:space="preserve">ЛС-2М12ЧИУ</t>
  </si>
  <si>
    <t xml:space="preserve">4605831054329</t>
  </si>
  <si>
    <t xml:space="preserve">                Ложка чайная М-12 ИУ (1шт.) -03</t>
  </si>
  <si>
    <t xml:space="preserve">ЛЧ-М12/03</t>
  </si>
  <si>
    <t xml:space="preserve">                К-т ложек чайных М-12, 3пр</t>
  </si>
  <si>
    <t xml:space="preserve">ЛЧ-3М12ИУ</t>
  </si>
  <si>
    <t xml:space="preserve">4605831038060</t>
  </si>
  <si>
    <t xml:space="preserve">                Ложка чайная М-12 ЛНТП ИУ (3шт.)</t>
  </si>
  <si>
    <t xml:space="preserve">ЛЧ-3М12ЛНТПИУ</t>
  </si>
  <si>
    <t xml:space="preserve">4605831053742</t>
  </si>
  <si>
    <t xml:space="preserve">                Ложка чайная М-12 ЛНТП ХР ИУ (3шт.) -02</t>
  </si>
  <si>
    <t xml:space="preserve">ЛЧ-3М12ЛНТПХР.02</t>
  </si>
  <si>
    <t xml:space="preserve">4605831072361</t>
  </si>
  <si>
    <t xml:space="preserve">                Ложка чайная М-12 НТП ХР ИУ (3шт.) -02</t>
  </si>
  <si>
    <t xml:space="preserve">ЛЧ-3М12НТПХР.02</t>
  </si>
  <si>
    <t xml:space="preserve">4605831072378</t>
  </si>
  <si>
    <t xml:space="preserve">                Ложка чайная М-12 ХР ИУ (3шт.) -02</t>
  </si>
  <si>
    <t xml:space="preserve">ЛЧ-3М12ХР.02</t>
  </si>
  <si>
    <t xml:space="preserve">4605831072385</t>
  </si>
  <si>
    <t xml:space="preserve">                К-т ложек чайных М-12 чернение, 3пр</t>
  </si>
  <si>
    <t xml:space="preserve">ЛЧ-3М12ЧИУ</t>
  </si>
  <si>
    <t xml:space="preserve">4605831054350</t>
  </si>
  <si>
    <t xml:space="preserve">                Лопатка для торта М-12 ИУ (1шт.)</t>
  </si>
  <si>
    <t xml:space="preserve">ЛДТ-1М12ИУ</t>
  </si>
  <si>
    <t xml:space="preserve">4605831053766</t>
  </si>
  <si>
    <t xml:space="preserve">                Лопатка для торта М-12 ЛНТП ИУ (1шт.)</t>
  </si>
  <si>
    <t xml:space="preserve">ЛДТ-1М12ЛНТПИУ</t>
  </si>
  <si>
    <t xml:space="preserve">4605831054428</t>
  </si>
  <si>
    <t xml:space="preserve">                Нож столовый М-12 Ц ИУ (1шт.)</t>
  </si>
  <si>
    <t xml:space="preserve">НС-1М12ЦИУ</t>
  </si>
  <si>
    <t xml:space="preserve">4605831038077</t>
  </si>
  <si>
    <t xml:space="preserve">                Нож столовый М-12 Ц ЛНТП ИУ (1шт.)</t>
  </si>
  <si>
    <t xml:space="preserve">НС-1М12ЦЛНТПИУ</t>
  </si>
  <si>
    <t xml:space="preserve">4605831054336</t>
  </si>
  <si>
    <t xml:space="preserve">                Нож столовый М-12 Ц чернение ИУ (1шт.)</t>
  </si>
  <si>
    <t xml:space="preserve">НС-1М12ЦЧИУ</t>
  </si>
  <si>
    <t xml:space="preserve">4605831054343</t>
  </si>
  <si>
    <t xml:space="preserve">                Набор 12 М-12 десертный</t>
  </si>
  <si>
    <t xml:space="preserve">ДН-12М12</t>
  </si>
  <si>
    <t xml:space="preserve">4605831077724</t>
  </si>
  <si>
    <t xml:space="preserve">                Набор 12 М-12 столовый</t>
  </si>
  <si>
    <t xml:space="preserve">СН-12М12</t>
  </si>
  <si>
    <t xml:space="preserve">4605831032648</t>
  </si>
  <si>
    <t xml:space="preserve">                Набор 12 М-12 столовый ЛНТП</t>
  </si>
  <si>
    <t xml:space="preserve">СН-12М12ЛНТП</t>
  </si>
  <si>
    <t xml:space="preserve">4605831032655</t>
  </si>
  <si>
    <t xml:space="preserve">                Набор 12 М-12 столовый ПЗ</t>
  </si>
  <si>
    <t xml:space="preserve">СН-12М12ПЗ</t>
  </si>
  <si>
    <t xml:space="preserve">4605831066742</t>
  </si>
  <si>
    <t xml:space="preserve">                Набор 12 М-12 столовый чернение</t>
  </si>
  <si>
    <t xml:space="preserve">СН-12М12Ч</t>
  </si>
  <si>
    <t xml:space="preserve">4605831057474</t>
  </si>
  <si>
    <t xml:space="preserve">                Набор 13 М-12 чайно-кофейный</t>
  </si>
  <si>
    <t xml:space="preserve">ЧКН-13М12</t>
  </si>
  <si>
    <t xml:space="preserve">4605831049691</t>
  </si>
  <si>
    <t xml:space="preserve">                Набор 13 М-12 чайно-кофейный ЛМ</t>
  </si>
  <si>
    <t xml:space="preserve">ЧКН-13М12ЛМ</t>
  </si>
  <si>
    <t xml:space="preserve">4605831070183</t>
  </si>
  <si>
    <t xml:space="preserve">                Набор 13 М-12 чайно-кофейный ЛНТП</t>
  </si>
  <si>
    <t xml:space="preserve">ЧКН-13М12ЛНТП</t>
  </si>
  <si>
    <t xml:space="preserve">4605831049950</t>
  </si>
  <si>
    <t xml:space="preserve">                Набор 13 М-12 чайно-кофейный НТП ХР</t>
  </si>
  <si>
    <t xml:space="preserve">ЧКН-13М12НТПХР</t>
  </si>
  <si>
    <t xml:space="preserve">4605831049998</t>
  </si>
  <si>
    <t xml:space="preserve">                Набор 13 М-12 чайно-кофейный ПЗ</t>
  </si>
  <si>
    <t xml:space="preserve">ЧКН-13М12ПЗ</t>
  </si>
  <si>
    <t xml:space="preserve">4605831050680</t>
  </si>
  <si>
    <t xml:space="preserve">                Набор 13 М-12 чайно-кофейный ХР</t>
  </si>
  <si>
    <t xml:space="preserve">ЧКН-13М12ХР</t>
  </si>
  <si>
    <t xml:space="preserve">4605831050017</t>
  </si>
  <si>
    <t xml:space="preserve">                Набор 13 М-12 чайно-кофейный чернение</t>
  </si>
  <si>
    <t xml:space="preserve">ЧКН-13М12Ч</t>
  </si>
  <si>
    <t xml:space="preserve">4605831049974</t>
  </si>
  <si>
    <t xml:space="preserve">                Набор 13 М-12 чайный</t>
  </si>
  <si>
    <t xml:space="preserve">ЧН-13М12</t>
  </si>
  <si>
    <t xml:space="preserve">4605831066759</t>
  </si>
  <si>
    <t xml:space="preserve">                Набор 13 М-12 чайный ЛНТП</t>
  </si>
  <si>
    <t xml:space="preserve">ЧН-13М12ЛНТП</t>
  </si>
  <si>
    <t xml:space="preserve">4605831066766</t>
  </si>
  <si>
    <t xml:space="preserve">                Набор 13 М-12 чайный чернение</t>
  </si>
  <si>
    <t xml:space="preserve">ЧН-13М12Ч</t>
  </si>
  <si>
    <t xml:space="preserve">4605831066773</t>
  </si>
  <si>
    <t xml:space="preserve">                Набор 18 М-12 десертный</t>
  </si>
  <si>
    <t xml:space="preserve">ДН-18М12</t>
  </si>
  <si>
    <t xml:space="preserve">4605831077762</t>
  </si>
  <si>
    <t xml:space="preserve">                Набор 18 М-12 столовый</t>
  </si>
  <si>
    <t xml:space="preserve">СН-18М12</t>
  </si>
  <si>
    <t xml:space="preserve">4605831032662</t>
  </si>
  <si>
    <t xml:space="preserve">                Набор 18 М-12 столовый ЛМ</t>
  </si>
  <si>
    <t xml:space="preserve">СН-18М12ЛМ</t>
  </si>
  <si>
    <t xml:space="preserve">4605831068173</t>
  </si>
  <si>
    <t xml:space="preserve">                Набор 18 М-12 столовый ЛНТП</t>
  </si>
  <si>
    <t xml:space="preserve">СН-18М12 ЛНТП</t>
  </si>
  <si>
    <t xml:space="preserve">4605831032679</t>
  </si>
  <si>
    <t xml:space="preserve">                Набор 18 М-12 столовый ЛНТП ЛМ</t>
  </si>
  <si>
    <t xml:space="preserve">СН-18М12ЛНТПЛМ</t>
  </si>
  <si>
    <t xml:space="preserve">4605831068579</t>
  </si>
  <si>
    <t xml:space="preserve">                Набор 18 М-12 столовый ПЗ</t>
  </si>
  <si>
    <t xml:space="preserve">СН-18М12ПЗ</t>
  </si>
  <si>
    <t xml:space="preserve">4605831039319</t>
  </si>
  <si>
    <t xml:space="preserve">                Набор 18 М-12 столовый ХР</t>
  </si>
  <si>
    <t xml:space="preserve">СН-18М12ХР</t>
  </si>
  <si>
    <t xml:space="preserve">4605831060382</t>
  </si>
  <si>
    <t xml:space="preserve">                Набор 18 М-12 столовый чернение</t>
  </si>
  <si>
    <t xml:space="preserve">СН-18М12Ч</t>
  </si>
  <si>
    <t xml:space="preserve">4605831054954</t>
  </si>
  <si>
    <t xml:space="preserve">                Набор 24 М-12 Ц Д</t>
  </si>
  <si>
    <t xml:space="preserve">СН-24М12ЦД</t>
  </si>
  <si>
    <t xml:space="preserve">4605831037674</t>
  </si>
  <si>
    <t xml:space="preserve">                Набор 24 М-12 Ц ЛМ Д -09</t>
  </si>
  <si>
    <t xml:space="preserve">СН-24М12ЦЛМ.09</t>
  </si>
  <si>
    <t xml:space="preserve">4605831073573</t>
  </si>
  <si>
    <t xml:space="preserve">                Набор 24 М-12 Ц ЛМ МГ</t>
  </si>
  <si>
    <t xml:space="preserve">СН-24М12ЦЛММГ</t>
  </si>
  <si>
    <t xml:space="preserve">4605831068203</t>
  </si>
  <si>
    <t xml:space="preserve">                Набор 24 М-12 Ц ЛНТП Д</t>
  </si>
  <si>
    <t xml:space="preserve">СН-24М12ЦЛНТПД</t>
  </si>
  <si>
    <t xml:space="preserve">4605831053476</t>
  </si>
  <si>
    <t xml:space="preserve">                Набор 24 М-12 Ц ЛНТП ЛМ МГ</t>
  </si>
  <si>
    <t xml:space="preserve">СН-24М12ЦЛНТПЛММГ</t>
  </si>
  <si>
    <t xml:space="preserve">4605831068586</t>
  </si>
  <si>
    <t xml:space="preserve">                Набор 24 М-12 Ц ЛНТП МГ</t>
  </si>
  <si>
    <t xml:space="preserve">СН-24М12ЦЛНТПМГ</t>
  </si>
  <si>
    <t xml:space="preserve">4605831035595</t>
  </si>
  <si>
    <t xml:space="preserve">                Набор 24 М-12 Ц ЛНТП ХР МГ -04</t>
  </si>
  <si>
    <t xml:space="preserve">СН-24М12ЦЛНТПХР.04</t>
  </si>
  <si>
    <t xml:space="preserve">4605831076697</t>
  </si>
  <si>
    <t xml:space="preserve">                Набор 24 М-12 Ц М ЛНТП МГ -04</t>
  </si>
  <si>
    <t xml:space="preserve">СН-24М12ЦМЛНТП.04</t>
  </si>
  <si>
    <t xml:space="preserve">4605831078684</t>
  </si>
  <si>
    <t xml:space="preserve">                Набор 24 М-12 Ц МГ</t>
  </si>
  <si>
    <t xml:space="preserve">СН-24М12ЦМГ</t>
  </si>
  <si>
    <t xml:space="preserve">4605831032013</t>
  </si>
  <si>
    <t xml:space="preserve">                Набор 24 М-12 Ц ПЗ Д</t>
  </si>
  <si>
    <t xml:space="preserve">СН-24М12ЦПЗД</t>
  </si>
  <si>
    <t xml:space="preserve">4605831048366</t>
  </si>
  <si>
    <t xml:space="preserve">                Набор 24 М-12 Ц ПЗ МГ</t>
  </si>
  <si>
    <t xml:space="preserve">СН-24М12ЦПЗМГ</t>
  </si>
  <si>
    <t xml:space="preserve">4605831042760</t>
  </si>
  <si>
    <t xml:space="preserve">                Набор 24 М-12 Ц ХР МГ</t>
  </si>
  <si>
    <t xml:space="preserve">СН-24М12ЦХРМГ</t>
  </si>
  <si>
    <t xml:space="preserve">4605831059331</t>
  </si>
  <si>
    <t xml:space="preserve">                Набор 24 М-12 Ц чернение МГ</t>
  </si>
  <si>
    <t xml:space="preserve">СН-24М12ЦЧМГ</t>
  </si>
  <si>
    <t xml:space="preserve">4605831038855</t>
  </si>
  <si>
    <t xml:space="preserve">                Набор 30 М-12 Ц Д -09</t>
  </si>
  <si>
    <t xml:space="preserve">СН-30М12Ц/09</t>
  </si>
  <si>
    <t xml:space="preserve">4605831066704</t>
  </si>
  <si>
    <t xml:space="preserve">                Набор 30 М-12 Ц ЛНТП Д</t>
  </si>
  <si>
    <t xml:space="preserve">СН-30М12ЦЛНТПД</t>
  </si>
  <si>
    <t xml:space="preserve">4605831058693</t>
  </si>
  <si>
    <t xml:space="preserve">                Набор 30 М-12 Ц чернение Д -09</t>
  </si>
  <si>
    <t xml:space="preserve">СН-30М12ЦЧ/09</t>
  </si>
  <si>
    <t xml:space="preserve">4605831066711</t>
  </si>
  <si>
    <t xml:space="preserve">                Набор 36 М-12 Д</t>
  </si>
  <si>
    <t xml:space="preserve">СН-36М12Д</t>
  </si>
  <si>
    <t xml:space="preserve">4605831030576</t>
  </si>
  <si>
    <t xml:space="preserve">                Набор 36 М-12 ЛНТП Д</t>
  </si>
  <si>
    <t xml:space="preserve">СН-36М12ЛНТПД</t>
  </si>
  <si>
    <t xml:space="preserve">4605831032754</t>
  </si>
  <si>
    <t xml:space="preserve">                Набор 4 М-12 салатный</t>
  </si>
  <si>
    <t xml:space="preserve">САН-4М12</t>
  </si>
  <si>
    <t xml:space="preserve">4605831046607</t>
  </si>
  <si>
    <t xml:space="preserve">                Набор 4 М-12 салатный ЛМ </t>
  </si>
  <si>
    <t xml:space="preserve">САН-4М12ЛМ</t>
  </si>
  <si>
    <t xml:space="preserve">4605831073481</t>
  </si>
  <si>
    <t xml:space="preserve">                Набор 4 М-12 салатный ЛНТП</t>
  </si>
  <si>
    <t xml:space="preserve">САН-4М12ЛНТП</t>
  </si>
  <si>
    <t xml:space="preserve">4605831046614</t>
  </si>
  <si>
    <t xml:space="preserve">                Набор 4 М-12 салатный НТП ХР</t>
  </si>
  <si>
    <t xml:space="preserve">САН-4М12НТПХР</t>
  </si>
  <si>
    <t xml:space="preserve">4605831050420</t>
  </si>
  <si>
    <t xml:space="preserve">                Набор 4 М-12 салатный ПЗ</t>
  </si>
  <si>
    <t xml:space="preserve">САН-4М12ПЗ</t>
  </si>
  <si>
    <t xml:space="preserve">4605831049868</t>
  </si>
  <si>
    <t xml:space="preserve">                Набор 4 М-12 салатный ХР</t>
  </si>
  <si>
    <t xml:space="preserve">САН-4М12ХР</t>
  </si>
  <si>
    <t xml:space="preserve">4605831050437</t>
  </si>
  <si>
    <t xml:space="preserve">                Набор 4 М-12 салатный чернение</t>
  </si>
  <si>
    <t xml:space="preserve">САН-4М12Ч</t>
  </si>
  <si>
    <t xml:space="preserve">4605831050413</t>
  </si>
  <si>
    <t xml:space="preserve">                Набор 4 М-12 столовый </t>
  </si>
  <si>
    <t xml:space="preserve">СН-4М12</t>
  </si>
  <si>
    <t xml:space="preserve">4605831049882</t>
  </si>
  <si>
    <t xml:space="preserve">                Набор 4 М-12 столовый ЛНТП</t>
  </si>
  <si>
    <t xml:space="preserve">СН-4М12ЛНТП</t>
  </si>
  <si>
    <t xml:space="preserve">4605831039654</t>
  </si>
  <si>
    <t xml:space="preserve">                Набор 4 М-12 столовый ПЗ</t>
  </si>
  <si>
    <t xml:space="preserve">СН-4М12ПЗ</t>
  </si>
  <si>
    <t xml:space="preserve">4605831042753</t>
  </si>
  <si>
    <t xml:space="preserve">                Набор 4 М-12 столовый чернение</t>
  </si>
  <si>
    <t xml:space="preserve">СН-4М12Ч</t>
  </si>
  <si>
    <t xml:space="preserve">4605831066728</t>
  </si>
  <si>
    <t xml:space="preserve">                Набор 48 М-12 Ц Д</t>
  </si>
  <si>
    <t xml:space="preserve">СН-48М12ЦД</t>
  </si>
  <si>
    <t xml:space="preserve">4605831037681</t>
  </si>
  <si>
    <t xml:space="preserve">                Набор 48 М-12 Ц ЛМ Д -09</t>
  </si>
  <si>
    <t xml:space="preserve">СН-48М12ЦЛМ.09</t>
  </si>
  <si>
    <t xml:space="preserve">4605831074754</t>
  </si>
  <si>
    <t xml:space="preserve">                Набор 48 М-12 Ц ЛНТП Д</t>
  </si>
  <si>
    <t xml:space="preserve">СН-48М12ЦЛНТПД</t>
  </si>
  <si>
    <t xml:space="preserve">4605831039876</t>
  </si>
  <si>
    <t xml:space="preserve">                Набор 48 М-12 Ц ПЗ Д</t>
  </si>
  <si>
    <t xml:space="preserve">СН-48М12ЦПЗД</t>
  </si>
  <si>
    <t xml:space="preserve">4605831044207</t>
  </si>
  <si>
    <t xml:space="preserve">                Набор 48 М-12 Ц чернение Д</t>
  </si>
  <si>
    <t xml:space="preserve">СН-48М12ЦЧД</t>
  </si>
  <si>
    <t xml:space="preserve">4605831055975</t>
  </si>
  <si>
    <t xml:space="preserve">                Набор 52 М-12 Ц Д</t>
  </si>
  <si>
    <t xml:space="preserve">СН-52М12ЦД</t>
  </si>
  <si>
    <t xml:space="preserve">4605831057214</t>
  </si>
  <si>
    <t xml:space="preserve">                Набор 52 М-12 Ц ЛМ Д -09</t>
  </si>
  <si>
    <t xml:space="preserve">СН-52М12ЦЛМ.09</t>
  </si>
  <si>
    <t xml:space="preserve">МАТИРОВАНИЕ</t>
  </si>
  <si>
    <t xml:space="preserve">4605831078769</t>
  </si>
  <si>
    <t xml:space="preserve">                Набор 52 М-12 Ц ЛНТП Д</t>
  </si>
  <si>
    <t xml:space="preserve">СН-52М12ЦЛНТПД</t>
  </si>
  <si>
    <t xml:space="preserve">4605831057313</t>
  </si>
  <si>
    <t xml:space="preserve">                Набор 52 М-12 Ц ПЗ Д -09</t>
  </si>
  <si>
    <t xml:space="preserve">СН-52М12ЦПЗ/09</t>
  </si>
  <si>
    <t xml:space="preserve">4605831065974</t>
  </si>
  <si>
    <t xml:space="preserve">                Набор 52 М-12 Ц чернение Д</t>
  </si>
  <si>
    <t xml:space="preserve">СН-52М12ЦЧД</t>
  </si>
  <si>
    <t xml:space="preserve">4605831057924</t>
  </si>
  <si>
    <t xml:space="preserve">                Набор 6 М-12 кофейный</t>
  </si>
  <si>
    <t xml:space="preserve">КН-6М12</t>
  </si>
  <si>
    <t xml:space="preserve">4605831038169</t>
  </si>
  <si>
    <t xml:space="preserve">                Набор 6 М-12 кофейный ЛНТП</t>
  </si>
  <si>
    <t xml:space="preserve">КН-6М12ЛНТП</t>
  </si>
  <si>
    <t xml:space="preserve">4605831044788</t>
  </si>
  <si>
    <t xml:space="preserve">                Набор 6 М-12 кофейный ПЗ</t>
  </si>
  <si>
    <t xml:space="preserve">КН-6М12ПЗ</t>
  </si>
  <si>
    <t xml:space="preserve">4605831063512</t>
  </si>
  <si>
    <t xml:space="preserve">                Набор 6 М-12 кофейный чернение</t>
  </si>
  <si>
    <t xml:space="preserve">КН-6М12Ч</t>
  </si>
  <si>
    <t xml:space="preserve">4605831063529</t>
  </si>
  <si>
    <t xml:space="preserve">                Набор 6 М-12 чайный </t>
  </si>
  <si>
    <t xml:space="preserve">ЧН-6М12</t>
  </si>
  <si>
    <t xml:space="preserve">4605831032723</t>
  </si>
  <si>
    <t xml:space="preserve">                Набор 6 М-12 чайный ЛМ</t>
  </si>
  <si>
    <t xml:space="preserve">ЧН-6М12ЛМ</t>
  </si>
  <si>
    <t xml:space="preserve">4605831068227</t>
  </si>
  <si>
    <t xml:space="preserve">                Набор 6 М-12 чайный ЛНТП</t>
  </si>
  <si>
    <t xml:space="preserve">ЧН-6М12ЛНТП</t>
  </si>
  <si>
    <t xml:space="preserve">4605831032761</t>
  </si>
  <si>
    <t xml:space="preserve">                Набор 6 М-12 чайный ЛНТП ЛМ</t>
  </si>
  <si>
    <t xml:space="preserve">ЧН-6М12ЛНТПЛМ</t>
  </si>
  <si>
    <t xml:space="preserve">4605831068609</t>
  </si>
  <si>
    <t xml:space="preserve">                Набор 6 М-12 чайный НТП ХР</t>
  </si>
  <si>
    <t xml:space="preserve">ЧН-6М12НТПХР</t>
  </si>
  <si>
    <t xml:space="preserve">4605831071296</t>
  </si>
  <si>
    <t xml:space="preserve">                Набор 6 М-12 чайный ПЗ</t>
  </si>
  <si>
    <t xml:space="preserve">ЧН-6М12ПЗ</t>
  </si>
  <si>
    <t xml:space="preserve">4605831039326</t>
  </si>
  <si>
    <t xml:space="preserve">                Набор 6 М-12 чайный ХР</t>
  </si>
  <si>
    <t xml:space="preserve">ЧН-6М12ХР</t>
  </si>
  <si>
    <t xml:space="preserve">4605831067756</t>
  </si>
  <si>
    <t xml:space="preserve">                Набор 6 М-12 чайный чернение</t>
  </si>
  <si>
    <t xml:space="preserve">ЧН-6М12Ч</t>
  </si>
  <si>
    <t xml:space="preserve">4605831044429</t>
  </si>
  <si>
    <t xml:space="preserve">                Набор 7 М-12 чайный </t>
  </si>
  <si>
    <t xml:space="preserve">ЧН-7М12</t>
  </si>
  <si>
    <t xml:space="preserve">4605831058716</t>
  </si>
  <si>
    <t xml:space="preserve">                Набор 7 М-12 чайный ЛМ</t>
  </si>
  <si>
    <t xml:space="preserve">ЧН-7М12ЛМ</t>
  </si>
  <si>
    <t xml:space="preserve">4605831070411</t>
  </si>
  <si>
    <t xml:space="preserve">                Набор 7 М-12 чайный ЛНТП</t>
  </si>
  <si>
    <t xml:space="preserve">ЧН-7М12ЛНТП</t>
  </si>
  <si>
    <t xml:space="preserve">4605831059393</t>
  </si>
  <si>
    <t xml:space="preserve">                Набор 7 М-12 чайный ХР</t>
  </si>
  <si>
    <t xml:space="preserve">ЧН-7М12ХР</t>
  </si>
  <si>
    <t xml:space="preserve">4605831071265</t>
  </si>
  <si>
    <t xml:space="preserve">                Набор 7 М-12 чайный чернение</t>
  </si>
  <si>
    <t xml:space="preserve">ЧН-7М12Ч</t>
  </si>
  <si>
    <t xml:space="preserve">4605831070404</t>
  </si>
  <si>
    <t xml:space="preserve">Линия М-17 "Дворцовая" 2,5 мм</t>
  </si>
  <si>
    <t xml:space="preserve">Вилки М-17 "Дворцовая"</t>
  </si>
  <si>
    <t xml:space="preserve">                Вилка десертная М-17</t>
  </si>
  <si>
    <t xml:space="preserve">ВД-М17</t>
  </si>
  <si>
    <t xml:space="preserve">4605831062591</t>
  </si>
  <si>
    <t xml:space="preserve">                Вилка десертная М-17 ЛНТП</t>
  </si>
  <si>
    <t xml:space="preserve">ВД-М17ЛНТП</t>
  </si>
  <si>
    <t xml:space="preserve">4605831066001</t>
  </si>
  <si>
    <t xml:space="preserve">                Вилка десертная М-17 ПЗ</t>
  </si>
  <si>
    <t xml:space="preserve">ВД-М17ПЗ</t>
  </si>
  <si>
    <t xml:space="preserve">4605831071999</t>
  </si>
  <si>
    <t xml:space="preserve">                Вилка десертная М-17 ХР</t>
  </si>
  <si>
    <t xml:space="preserve">ВД-М17ХР</t>
  </si>
  <si>
    <t xml:space="preserve">4605831074198</t>
  </si>
  <si>
    <t xml:space="preserve">                Вилка для пирожного М-17</t>
  </si>
  <si>
    <t xml:space="preserve">ВДП-М17</t>
  </si>
  <si>
    <t xml:space="preserve">4605831067572</t>
  </si>
  <si>
    <t xml:space="preserve">                Вилка для раскладки рыбы М-17</t>
  </si>
  <si>
    <t xml:space="preserve">ВДРР-М17</t>
  </si>
  <si>
    <t xml:space="preserve">4605831043040</t>
  </si>
  <si>
    <t xml:space="preserve">                Вилка для раскладки рыбы М-17 ЛНТП</t>
  </si>
  <si>
    <t xml:space="preserve">ВДРР-М17ЛНТП</t>
  </si>
  <si>
    <t xml:space="preserve">4605831043132</t>
  </si>
  <si>
    <t xml:space="preserve">                Вилка для раскладки рыбы М-17 НТП ХР</t>
  </si>
  <si>
    <t xml:space="preserve">ВДРР-М17НТПХР</t>
  </si>
  <si>
    <t xml:space="preserve">4605831050932</t>
  </si>
  <si>
    <t xml:space="preserve">                Вилка для раскладки рыбы М-17 ПЗ</t>
  </si>
  <si>
    <t xml:space="preserve">ВДРР-М17ПЗ</t>
  </si>
  <si>
    <t xml:space="preserve">4605831049523</t>
  </si>
  <si>
    <t xml:space="preserve">                Вилка для раскладки рыбы М-17 ХР</t>
  </si>
  <si>
    <t xml:space="preserve">ВДРР-М17ХР</t>
  </si>
  <si>
    <t xml:space="preserve">4605831050949</t>
  </si>
  <si>
    <t xml:space="preserve">                Вилка для раскладки рыбы М-17 чернение</t>
  </si>
  <si>
    <t xml:space="preserve">ВДРР-М17Ч</t>
  </si>
  <si>
    <t xml:space="preserve">4605831051014</t>
  </si>
  <si>
    <t xml:space="preserve">                Вилка для салата М-17</t>
  </si>
  <si>
    <t xml:space="preserve">ВДС-М17</t>
  </si>
  <si>
    <t xml:space="preserve">4605831042999</t>
  </si>
  <si>
    <t xml:space="preserve">                Вилка для салата М-17 ЛНТП</t>
  </si>
  <si>
    <t xml:space="preserve">ВДС-М17ЛНТП</t>
  </si>
  <si>
    <t xml:space="preserve">4605831043149</t>
  </si>
  <si>
    <t xml:space="preserve">                Вилка для салата М-17 НТП ХР</t>
  </si>
  <si>
    <t xml:space="preserve">ВДС-М17НТПХР</t>
  </si>
  <si>
    <t xml:space="preserve">4605831050901</t>
  </si>
  <si>
    <t xml:space="preserve">                Вилка для салата М-17 ПЗ</t>
  </si>
  <si>
    <t xml:space="preserve">ВДС-М17ПЗ</t>
  </si>
  <si>
    <t xml:space="preserve">4605831049387</t>
  </si>
  <si>
    <t xml:space="preserve">                Вилка для салата М-17 ХР</t>
  </si>
  <si>
    <t xml:space="preserve">ВДС-М17ХР</t>
  </si>
  <si>
    <t xml:space="preserve">4605831050918</t>
  </si>
  <si>
    <t xml:space="preserve">                Вилка для салата М-17 чернение</t>
  </si>
  <si>
    <t xml:space="preserve">ВДС-М17Ч</t>
  </si>
  <si>
    <t xml:space="preserve">4605831051021</t>
  </si>
  <si>
    <t xml:space="preserve">                Вилка столовая М-17</t>
  </si>
  <si>
    <t xml:space="preserve">ВС-М17</t>
  </si>
  <si>
    <t xml:space="preserve">4605831032167</t>
  </si>
  <si>
    <t xml:space="preserve">                Вилка столовая М-17 ЛМ</t>
  </si>
  <si>
    <t xml:space="preserve">ВС-М17ЛМ</t>
  </si>
  <si>
    <t xml:space="preserve">4605831068166</t>
  </si>
  <si>
    <t xml:space="preserve">                Вилка столовая М-17 ЛНТП</t>
  </si>
  <si>
    <t xml:space="preserve">ВС-М17ЛНТП</t>
  </si>
  <si>
    <t xml:space="preserve">4605831032174</t>
  </si>
  <si>
    <t xml:space="preserve">                Вилка столовая М-17 ЛНТП ЛМ</t>
  </si>
  <si>
    <t xml:space="preserve">ВС-М17ЛНТПЛМ</t>
  </si>
  <si>
    <t xml:space="preserve">4605831068524</t>
  </si>
  <si>
    <t xml:space="preserve">                Вилка столовая М-17 НТП ХР</t>
  </si>
  <si>
    <t xml:space="preserve">ВС-М17НТПХР</t>
  </si>
  <si>
    <t xml:space="preserve">4605831055647</t>
  </si>
  <si>
    <t xml:space="preserve">                Вилка столовая М-17 ПЗ</t>
  </si>
  <si>
    <t xml:space="preserve">ВС-М17ПЗ</t>
  </si>
  <si>
    <t xml:space="preserve">4605831039289</t>
  </si>
  <si>
    <t xml:space="preserve">                Вилка столовая М-17 ХР</t>
  </si>
  <si>
    <t xml:space="preserve">ВС-М17ХР</t>
  </si>
  <si>
    <t xml:space="preserve">4605831061372</t>
  </si>
  <si>
    <t xml:space="preserve">                Вилка столовая М-17 чернение</t>
  </si>
  <si>
    <t xml:space="preserve">ВС-М17Ч</t>
  </si>
  <si>
    <t xml:space="preserve">4605831038794</t>
  </si>
  <si>
    <t xml:space="preserve">Ложки М-17 "Дворцовая"</t>
  </si>
  <si>
    <t xml:space="preserve">                Ложка десертная М-17</t>
  </si>
  <si>
    <t xml:space="preserve">ЛД-М17</t>
  </si>
  <si>
    <t xml:space="preserve">4605831062522</t>
  </si>
  <si>
    <t xml:space="preserve">                Ложка десертная М-17 ЛМ</t>
  </si>
  <si>
    <t xml:space="preserve">ЛД-М17ЛМ</t>
  </si>
  <si>
    <t xml:space="preserve">4605831078660</t>
  </si>
  <si>
    <t xml:space="preserve">                Ложка десертная М-17 ЛНТП</t>
  </si>
  <si>
    <t xml:space="preserve">ЛД-М17ЛНТП</t>
  </si>
  <si>
    <t xml:space="preserve">4605831066025</t>
  </si>
  <si>
    <t xml:space="preserve">                Ложка десертная М-17 ПЗ</t>
  </si>
  <si>
    <t xml:space="preserve">ЛД-М17ПЗ</t>
  </si>
  <si>
    <t xml:space="preserve">4605831071982</t>
  </si>
  <si>
    <t xml:space="preserve">                Ложка десертная М-17 ХР</t>
  </si>
  <si>
    <t xml:space="preserve">ЛД-М17ХР</t>
  </si>
  <si>
    <t xml:space="preserve">4605831074174</t>
  </si>
  <si>
    <t xml:space="preserve">                Ложка десертная М-17 чернение</t>
  </si>
  <si>
    <t xml:space="preserve">ЛД-М17Ч</t>
  </si>
  <si>
    <t xml:space="preserve">4605831073238</t>
  </si>
  <si>
    <t xml:space="preserve">                Ложка для салата М-17</t>
  </si>
  <si>
    <t xml:space="preserve">ЛДС-М17</t>
  </si>
  <si>
    <t xml:space="preserve">4605831042975</t>
  </si>
  <si>
    <t xml:space="preserve">                Ложка для салата М-17 ЛНТП</t>
  </si>
  <si>
    <t xml:space="preserve">ЛДС-М17ЛНТП</t>
  </si>
  <si>
    <t xml:space="preserve">4605831043064</t>
  </si>
  <si>
    <t xml:space="preserve">                Ложка для салата М-17 НТП ХР</t>
  </si>
  <si>
    <t xml:space="preserve">ЛДС-М17НТПХР</t>
  </si>
  <si>
    <t xml:space="preserve">4605831050833</t>
  </si>
  <si>
    <t xml:space="preserve">                Ложка для салата М-17 ПЗ</t>
  </si>
  <si>
    <t xml:space="preserve">ЛДС-М17ПЗ</t>
  </si>
  <si>
    <t xml:space="preserve">4605831049394</t>
  </si>
  <si>
    <t xml:space="preserve">                Ложка для салата М-17 ХР</t>
  </si>
  <si>
    <t xml:space="preserve">ЛДС-М17ХР</t>
  </si>
  <si>
    <t xml:space="preserve">4605831050840</t>
  </si>
  <si>
    <t xml:space="preserve">                Ложка для салата М-17 чернение</t>
  </si>
  <si>
    <t xml:space="preserve">ЛДС-М17Ч</t>
  </si>
  <si>
    <t xml:space="preserve">4605831050864</t>
  </si>
  <si>
    <t xml:space="preserve">                Ложка кофейная М-17</t>
  </si>
  <si>
    <t xml:space="preserve">ЛК-М17</t>
  </si>
  <si>
    <t xml:space="preserve">4605831037759</t>
  </si>
  <si>
    <t xml:space="preserve">                Ложка кофейная М-17 ЛНТП</t>
  </si>
  <si>
    <t xml:space="preserve">ЛК-М17ЛНТП</t>
  </si>
  <si>
    <t xml:space="preserve">4605831037995</t>
  </si>
  <si>
    <t xml:space="preserve">                Ложка кофейная М-17 НТП ХР</t>
  </si>
  <si>
    <t xml:space="preserve">ЛК-М17НТПХР</t>
  </si>
  <si>
    <t xml:space="preserve">4605831050161</t>
  </si>
  <si>
    <t xml:space="preserve">                Ложка кофейная М-17 ПЗ</t>
  </si>
  <si>
    <t xml:space="preserve">ЛК-М17ПЗ</t>
  </si>
  <si>
    <t xml:space="preserve">4605831051373</t>
  </si>
  <si>
    <t xml:space="preserve">                Ложка кофейная М-17 ПНТП</t>
  </si>
  <si>
    <t xml:space="preserve">ЛК-М17ПНТП</t>
  </si>
  <si>
    <t xml:space="preserve">4605831077960</t>
  </si>
  <si>
    <t xml:space="preserve">                Ложка кофейная М-17 ХР</t>
  </si>
  <si>
    <t xml:space="preserve">ЛК-М17ХР</t>
  </si>
  <si>
    <t xml:space="preserve">4605831050178</t>
  </si>
  <si>
    <t xml:space="preserve">                Ложка кофейная М-17 чернение</t>
  </si>
  <si>
    <t xml:space="preserve">ЛК-М17Ч</t>
  </si>
  <si>
    <t xml:space="preserve">4605831049936</t>
  </si>
  <si>
    <t xml:space="preserve">                Ложка столовая М-17</t>
  </si>
  <si>
    <t xml:space="preserve">ЛС-М17</t>
  </si>
  <si>
    <t xml:space="preserve">4605831034093</t>
  </si>
  <si>
    <t xml:space="preserve">                Ложка столовая М-17 ЛМ</t>
  </si>
  <si>
    <t xml:space="preserve">ЛС-М17ЛМ</t>
  </si>
  <si>
    <t xml:space="preserve">4605831067848</t>
  </si>
  <si>
    <t xml:space="preserve">                Ложка столовая М-17 ЛНТП</t>
  </si>
  <si>
    <t xml:space="preserve">ЛС-М17ЛНТП</t>
  </si>
  <si>
    <t xml:space="preserve">4605831034109</t>
  </si>
  <si>
    <t xml:space="preserve">                Ложка столовая М-17 ЛНТП ЛМ</t>
  </si>
  <si>
    <t xml:space="preserve">ЛС-М17ЛНТПЛМ</t>
  </si>
  <si>
    <t xml:space="preserve">4605831067855</t>
  </si>
  <si>
    <t xml:space="preserve">                Ложка столовая М-17 ЛНТП НТП </t>
  </si>
  <si>
    <t xml:space="preserve">ЛС-М17ЛНТПНТП</t>
  </si>
  <si>
    <t xml:space="preserve">4605831061761</t>
  </si>
  <si>
    <t xml:space="preserve">                Ложка столовая М-17 НТП ХР</t>
  </si>
  <si>
    <t xml:space="preserve">ЛС-М17НТПХР</t>
  </si>
  <si>
    <t xml:space="preserve">4605831055654</t>
  </si>
  <si>
    <t xml:space="preserve">                Ложка столовая М-17 ПЗ</t>
  </si>
  <si>
    <t xml:space="preserve">ЛС-М17ПЗ</t>
  </si>
  <si>
    <t xml:space="preserve">4605831039265</t>
  </si>
  <si>
    <t xml:space="preserve">                Ложка столовая М-17 ХР</t>
  </si>
  <si>
    <t xml:space="preserve">ЛС-М17ХР</t>
  </si>
  <si>
    <t xml:space="preserve">4605831061396</t>
  </si>
  <si>
    <t xml:space="preserve">                Ложка столовая М-17 чернение</t>
  </si>
  <si>
    <t xml:space="preserve">ЛС-М17Ч</t>
  </si>
  <si>
    <t xml:space="preserve">4605831038886</t>
  </si>
  <si>
    <t xml:space="preserve">                Ложка чайная М-17</t>
  </si>
  <si>
    <t xml:space="preserve">ЛЧ-М17</t>
  </si>
  <si>
    <t xml:space="preserve">4605831034147</t>
  </si>
  <si>
    <t xml:space="preserve">                Ложка чайная М-17 ЛМ</t>
  </si>
  <si>
    <t xml:space="preserve">ЛЧ-М17ЛМ</t>
  </si>
  <si>
    <t xml:space="preserve">4605831067862</t>
  </si>
  <si>
    <t xml:space="preserve">                Ложка чайная М-17 ЛНТП</t>
  </si>
  <si>
    <t xml:space="preserve">ЛЧ-М17ЛНТП</t>
  </si>
  <si>
    <t xml:space="preserve">4605831034154</t>
  </si>
  <si>
    <t xml:space="preserve">                Ложка чайная М-17 ЛНТП ЛМ</t>
  </si>
  <si>
    <t xml:space="preserve">ЛЧ-М17ЛНТПЛМ</t>
  </si>
  <si>
    <t xml:space="preserve">4605831067879</t>
  </si>
  <si>
    <t xml:space="preserve">                Ложка чайная М-17 НТП ХР</t>
  </si>
  <si>
    <t xml:space="preserve">ЛЧ-М17НТПХР</t>
  </si>
  <si>
    <t xml:space="preserve">4605831050369</t>
  </si>
  <si>
    <t xml:space="preserve">                Ложка чайная М-17 ПЗ</t>
  </si>
  <si>
    <t xml:space="preserve">ЛЧ-М17ПЗ</t>
  </si>
  <si>
    <t xml:space="preserve">4605831039272</t>
  </si>
  <si>
    <t xml:space="preserve">                Ложка чайная М-17 ХР</t>
  </si>
  <si>
    <t xml:space="preserve">ЛЧ-М17ХР</t>
  </si>
  <si>
    <t xml:space="preserve">4605831050543</t>
  </si>
  <si>
    <t xml:space="preserve">                Ложка чайная М-17 чернение</t>
  </si>
  <si>
    <t xml:space="preserve">ЛЧ-М17Ч</t>
  </si>
  <si>
    <t xml:space="preserve">4605831038893</t>
  </si>
  <si>
    <t xml:space="preserve">Ножи М-17 "Дворцовая"</t>
  </si>
  <si>
    <t xml:space="preserve">                Нож столовый М-17 Ц</t>
  </si>
  <si>
    <t xml:space="preserve">НС-М17Ц</t>
  </si>
  <si>
    <t xml:space="preserve">4605831035199</t>
  </si>
  <si>
    <t xml:space="preserve">                Нож столовый М-17 Ц ЛМ</t>
  </si>
  <si>
    <t xml:space="preserve">НС-М17ЦЛМ</t>
  </si>
  <si>
    <t xml:space="preserve">4605831068180</t>
  </si>
  <si>
    <t xml:space="preserve">                Нож столовый М-17 Ц ЛНТП</t>
  </si>
  <si>
    <t xml:space="preserve">НС-М17ЦЛНТП</t>
  </si>
  <si>
    <t xml:space="preserve">4605831035526</t>
  </si>
  <si>
    <t xml:space="preserve">                Нож столовый М-17 Ц ЛНТП ЛМ</t>
  </si>
  <si>
    <t xml:space="preserve">НС-М17ЦЛНТПЛМ</t>
  </si>
  <si>
    <t xml:space="preserve">4605831068197</t>
  </si>
  <si>
    <t xml:space="preserve">                Нож столовый М-17 Ц НТП ХР</t>
  </si>
  <si>
    <t xml:space="preserve">НС-М17ЦНТПХР</t>
  </si>
  <si>
    <t xml:space="preserve">4605831055630</t>
  </si>
  <si>
    <t xml:space="preserve">                Нож столовый М-17 Ц ПЗ</t>
  </si>
  <si>
    <t xml:space="preserve">НС-М17ЦПЗ</t>
  </si>
  <si>
    <t xml:space="preserve">4605831042364</t>
  </si>
  <si>
    <t xml:space="preserve">                Нож столовый М-17 Ц ХР</t>
  </si>
  <si>
    <t xml:space="preserve">НС-М17ЦХР</t>
  </si>
  <si>
    <t xml:space="preserve">4605831068845</t>
  </si>
  <si>
    <t xml:space="preserve">                Нож столовый М-17 Ц чернение</t>
  </si>
  <si>
    <t xml:space="preserve">НС-М17ЦЧ</t>
  </si>
  <si>
    <t xml:space="preserve">4605831038923</t>
  </si>
  <si>
    <t xml:space="preserve">Наборы М-17 "Дворцовая"</t>
  </si>
  <si>
    <t xml:space="preserve">                Вилка десертная М-17  ИУ (2шт.) -02</t>
  </si>
  <si>
    <t xml:space="preserve">ВД-2М17.02</t>
  </si>
  <si>
    <t xml:space="preserve">4605831072835</t>
  </si>
  <si>
    <t xml:space="preserve">                Вилка для раскладки рыбы М-17 ИУ (1шт.)</t>
  </si>
  <si>
    <t xml:space="preserve">ВДРР-1М17ИУ</t>
  </si>
  <si>
    <t xml:space="preserve">4605831058402</t>
  </si>
  <si>
    <t xml:space="preserve">                Вилка для раскладки рыбы М-17 ЛНТП ИУ (1шт.)</t>
  </si>
  <si>
    <t xml:space="preserve">ВДРР-1М17ЛНТПИУ</t>
  </si>
  <si>
    <t xml:space="preserve">4605831058426</t>
  </si>
  <si>
    <t xml:space="preserve">                Вилка для салата М-17 ИУ (1шт.)</t>
  </si>
  <si>
    <t xml:space="preserve">ВДС-1М17ИУ</t>
  </si>
  <si>
    <t xml:space="preserve">4605831053537</t>
  </si>
  <si>
    <t xml:space="preserve">                К-т вилок столовых М-17, 2пр</t>
  </si>
  <si>
    <t xml:space="preserve">ВС-2М17ИУ</t>
  </si>
  <si>
    <t xml:space="preserve">4605831038091</t>
  </si>
  <si>
    <t xml:space="preserve">                Вилка столовая М-17 ЛНТП ИУ (2шт.)</t>
  </si>
  <si>
    <t xml:space="preserve">ВС-2М17ЛНТПИУ</t>
  </si>
  <si>
    <t xml:space="preserve">4605831048823</t>
  </si>
  <si>
    <t xml:space="preserve">                Вилка столовая М-17 ЛНТП ХР ИУ (2шт.) -02</t>
  </si>
  <si>
    <t xml:space="preserve">ВС-2М17ЛНТПХР.02</t>
  </si>
  <si>
    <t xml:space="preserve">4605831072392</t>
  </si>
  <si>
    <t xml:space="preserve">                Вилка столовая М-17 НТП ХР ИУ (2шт.) -02</t>
  </si>
  <si>
    <t xml:space="preserve">ВС-2М17НТПХР.02</t>
  </si>
  <si>
    <t xml:space="preserve">4605831072408</t>
  </si>
  <si>
    <t xml:space="preserve">                Вилка столовая М-17 ХР ИУ (2шт.) -02</t>
  </si>
  <si>
    <t xml:space="preserve">ВС-2М17ХР.02</t>
  </si>
  <si>
    <t xml:space="preserve">4605831072415</t>
  </si>
  <si>
    <t xml:space="preserve">                Вилка столовая М-17 чернение ИУ (2шт.) -02</t>
  </si>
  <si>
    <t xml:space="preserve">ВС-2М17Ч.02</t>
  </si>
  <si>
    <t xml:space="preserve">4605831072422</t>
  </si>
  <si>
    <t xml:space="preserve">                Ложка десертная М-17  ИУ (2шт.) -02</t>
  </si>
  <si>
    <t xml:space="preserve">ЛД-2М17.02</t>
  </si>
  <si>
    <t xml:space="preserve">4605831072842</t>
  </si>
  <si>
    <t xml:space="preserve">                Ложка для салата М-17 ИУ (1шт.)</t>
  </si>
  <si>
    <t xml:space="preserve">ЛДС-1М17ИУ</t>
  </si>
  <si>
    <t xml:space="preserve">4605831053544</t>
  </si>
  <si>
    <t xml:space="preserve">                Ложка для салата М-17 ЛНТП ИУ (1шт.)</t>
  </si>
  <si>
    <t xml:space="preserve">ЛДС-1М17ЛНТПИУ</t>
  </si>
  <si>
    <t xml:space="preserve">4605831053551</t>
  </si>
  <si>
    <t xml:space="preserve">                Ложка кофейная М-17 ИУ (3шт.)</t>
  </si>
  <si>
    <t xml:space="preserve">ЛК-3М17ИУ</t>
  </si>
  <si>
    <t xml:space="preserve">4605831053568</t>
  </si>
  <si>
    <t xml:space="preserve">                Ложка кофейная М-17 ЛНТП ИУ (3шт.)</t>
  </si>
  <si>
    <t xml:space="preserve">ЛК-3М17ЛНТПИУ</t>
  </si>
  <si>
    <t xml:space="preserve">4605831058389</t>
  </si>
  <si>
    <t xml:space="preserve">                К-т ложек столовых М-17, 2пр</t>
  </si>
  <si>
    <t xml:space="preserve">ЛС-2М17ИУ</t>
  </si>
  <si>
    <t xml:space="preserve">4605831038084</t>
  </si>
  <si>
    <t xml:space="preserve">                Ложка столовая М-17 ЛНТП ИУ (2шт.)</t>
  </si>
  <si>
    <t xml:space="preserve">ЛС-2М17ЛНТПИУ</t>
  </si>
  <si>
    <t xml:space="preserve">4605831053575</t>
  </si>
  <si>
    <t xml:space="preserve">                Ложка столовая М-17 ЛНТП ХР ИУ (2шт.) -02</t>
  </si>
  <si>
    <t xml:space="preserve">ЛС-2М17ЛНТПХР.02</t>
  </si>
  <si>
    <t xml:space="preserve">4605831072439</t>
  </si>
  <si>
    <t xml:space="preserve">                Ложка столовая М-17 НТП ХР ИУ (2шт.) -02</t>
  </si>
  <si>
    <t xml:space="preserve">ЛС-2М17НТПХР.02</t>
  </si>
  <si>
    <t xml:space="preserve">4605831072446</t>
  </si>
  <si>
    <t xml:space="preserve">                Ложка столовая М-17 ХР ИУ (2шт.) -02</t>
  </si>
  <si>
    <t xml:space="preserve">ЛС-2М17ХР.02</t>
  </si>
  <si>
    <t xml:space="preserve">4605831072453</t>
  </si>
  <si>
    <t xml:space="preserve">                Ложка столовая М-17 чернение ИУ (2шт.) -02</t>
  </si>
  <si>
    <t xml:space="preserve">ЛС-2М17Ч.02</t>
  </si>
  <si>
    <t xml:space="preserve">4605831072460</t>
  </si>
  <si>
    <t xml:space="preserve">                К-т ложек чайных М-17, 3пр</t>
  </si>
  <si>
    <t xml:space="preserve">ЛЧ-3М17ИУ</t>
  </si>
  <si>
    <t xml:space="preserve">4605831038107</t>
  </si>
  <si>
    <t xml:space="preserve">                Ложка чайная М-17 ЛНТП ИУ (3шт.)</t>
  </si>
  <si>
    <t xml:space="preserve">ЛЧ-3М17ЛНТПИУ</t>
  </si>
  <si>
    <t xml:space="preserve">4605831053582</t>
  </si>
  <si>
    <t xml:space="preserve">                Ложка чайная М-17 ЛНТП ХР ИУ (3шт.) -02</t>
  </si>
  <si>
    <t xml:space="preserve">ЛЧ-3М17ЛНТПХР.02</t>
  </si>
  <si>
    <t xml:space="preserve">4605831072644</t>
  </si>
  <si>
    <t xml:space="preserve">                Ложка чайная М-17 НТП ХР ИУ (3шт.) -02</t>
  </si>
  <si>
    <t xml:space="preserve">ЛЧ-3М17НТПХР.02</t>
  </si>
  <si>
    <t xml:space="preserve">4605831072477</t>
  </si>
  <si>
    <t xml:space="preserve">                Ложка чайная М-17 ХР ИУ (3шт.) -02</t>
  </si>
  <si>
    <t xml:space="preserve">ЛЧ-3М17ХР.02</t>
  </si>
  <si>
    <t xml:space="preserve">4605831072484</t>
  </si>
  <si>
    <t xml:space="preserve">                Ложка чайная М-17 чернение ИУ (3шт.) -02</t>
  </si>
  <si>
    <t xml:space="preserve">ЛЧ-3М17Ч.02</t>
  </si>
  <si>
    <t xml:space="preserve">4605831072491</t>
  </si>
  <si>
    <t xml:space="preserve">                Лопатка для торта М-17 ИУ (1шт.)</t>
  </si>
  <si>
    <t xml:space="preserve">ЛДТ-1М17ИУ</t>
  </si>
  <si>
    <t xml:space="preserve">4605831053599</t>
  </si>
  <si>
    <t xml:space="preserve">               Лопатка для торта М-17 ЛНТП ИУ (1шт)</t>
  </si>
  <si>
    <t xml:space="preserve">ЛДТ-1М17ЛНТПИУ</t>
  </si>
  <si>
    <t xml:space="preserve">4605831053605</t>
  </si>
  <si>
    <t xml:space="preserve">                Нож столовый М-17 Ц ИУ (1шт.)</t>
  </si>
  <si>
    <t xml:space="preserve">НС-1М17ЦИУ</t>
  </si>
  <si>
    <t xml:space="preserve">4605831038114</t>
  </si>
  <si>
    <t xml:space="preserve">                Нож столовый М-17 Ц ЛНТП ИУ (1шт.)</t>
  </si>
  <si>
    <t xml:space="preserve">НС-1М17ЦЛНТПИУ</t>
  </si>
  <si>
    <t xml:space="preserve">4605831058396</t>
  </si>
  <si>
    <t xml:space="preserve">                Комплект ножей столовых М-17 Ц, 2пр</t>
  </si>
  <si>
    <t xml:space="preserve">НС - 2М17</t>
  </si>
  <si>
    <t xml:space="preserve">4605831080878</t>
  </si>
  <si>
    <t xml:space="preserve">                Набор 12 М-17 десертный</t>
  </si>
  <si>
    <t xml:space="preserve">ДН-12М17</t>
  </si>
  <si>
    <t xml:space="preserve">4605831077731</t>
  </si>
  <si>
    <t xml:space="preserve">                Набор 12 М-17 столовый</t>
  </si>
  <si>
    <t xml:space="preserve">СН-12М17</t>
  </si>
  <si>
    <t xml:space="preserve">4605831033096</t>
  </si>
  <si>
    <t xml:space="preserve">                Набор 12 М-17 столовый ЛНТП</t>
  </si>
  <si>
    <t xml:space="preserve">СН-12М17ЛНТП</t>
  </si>
  <si>
    <t xml:space="preserve">4605831033102</t>
  </si>
  <si>
    <t xml:space="preserve">                Набор 12 М-17 столовый ПЗ</t>
  </si>
  <si>
    <t xml:space="preserve">СН-12М17ПЗ</t>
  </si>
  <si>
    <t xml:space="preserve">4605831049929</t>
  </si>
  <si>
    <t xml:space="preserve">                Набор 12 М-17 столовый чернение</t>
  </si>
  <si>
    <t xml:space="preserve">СН-12М17Ч</t>
  </si>
  <si>
    <t xml:space="preserve">4605831058631</t>
  </si>
  <si>
    <t xml:space="preserve">                Набор 13 М-17 чайно-кофейный </t>
  </si>
  <si>
    <t xml:space="preserve">ЧКН-13М17</t>
  </si>
  <si>
    <t xml:space="preserve">4605831050475</t>
  </si>
  <si>
    <t xml:space="preserve">                Набор 13 М-17 чайно-кофейный ЛМ</t>
  </si>
  <si>
    <t xml:space="preserve">ЧКН-13М17ЛМ</t>
  </si>
  <si>
    <t xml:space="preserve">4605831070213</t>
  </si>
  <si>
    <t xml:space="preserve">                Набор 13 М-17 чайно-кофейный ЛНТП</t>
  </si>
  <si>
    <t xml:space="preserve">ЧКН-13М17ЛНТП</t>
  </si>
  <si>
    <t xml:space="preserve">4605831050031</t>
  </si>
  <si>
    <t xml:space="preserve">                Набор 13 М-17 чайно-кофейный НТП ХР</t>
  </si>
  <si>
    <t xml:space="preserve">ЧКН-13М17НТПХР</t>
  </si>
  <si>
    <t xml:space="preserve">4605831050062</t>
  </si>
  <si>
    <t xml:space="preserve">                Набор 13 М-17 чайно-кофейный ПЗ</t>
  </si>
  <si>
    <t xml:space="preserve">ЧКН-13М17ПЗ</t>
  </si>
  <si>
    <t xml:space="preserve">4605831066896</t>
  </si>
  <si>
    <t xml:space="preserve">                Набор 13 М-17 чайно-кофейный ХР</t>
  </si>
  <si>
    <t xml:space="preserve">ЧКН-13М17ХР</t>
  </si>
  <si>
    <t xml:space="preserve">4605831050079</t>
  </si>
  <si>
    <t xml:space="preserve">                Набор 13 М-17 чайно-кофейный чернение</t>
  </si>
  <si>
    <t xml:space="preserve">ЧКН-13М17Ч</t>
  </si>
  <si>
    <t xml:space="preserve">4605831050055</t>
  </si>
  <si>
    <t xml:space="preserve">                Набор 13 М-17 чайный </t>
  </si>
  <si>
    <t xml:space="preserve">ЧН-13М17</t>
  </si>
  <si>
    <t xml:space="preserve">4605831066858</t>
  </si>
  <si>
    <t xml:space="preserve">                Набор 13 М-17 чайный ЛНТП</t>
  </si>
  <si>
    <t xml:space="preserve">ЧН-13М17ЛНТП</t>
  </si>
  <si>
    <t xml:space="preserve">4605831066872</t>
  </si>
  <si>
    <t xml:space="preserve">                Набор 13 М-17 чайный чернение</t>
  </si>
  <si>
    <t xml:space="preserve">ЧН-13М17Ч</t>
  </si>
  <si>
    <t xml:space="preserve">4605831066889</t>
  </si>
  <si>
    <t xml:space="preserve">                Набор 18 М-17 десертный</t>
  </si>
  <si>
    <t xml:space="preserve">ДН-18М17</t>
  </si>
  <si>
    <t xml:space="preserve">4605831077779</t>
  </si>
  <si>
    <t xml:space="preserve">                Набор 18 М-17 столовый</t>
  </si>
  <si>
    <t xml:space="preserve">СН-18М17</t>
  </si>
  <si>
    <t xml:space="preserve">4605831033119</t>
  </si>
  <si>
    <t xml:space="preserve">                Набор 18 М-17 столовый ЛМ</t>
  </si>
  <si>
    <t xml:space="preserve">СН-18М17ЛМ</t>
  </si>
  <si>
    <t xml:space="preserve">4605831068241</t>
  </si>
  <si>
    <t xml:space="preserve">                Набор 18 М-17 столовый ЛНТП</t>
  </si>
  <si>
    <t xml:space="preserve">СН-18М17ЛНТП</t>
  </si>
  <si>
    <t xml:space="preserve">4605831033126</t>
  </si>
  <si>
    <t xml:space="preserve">                Набор 18 М-17 столовый ЛНТП ЛМ</t>
  </si>
  <si>
    <t xml:space="preserve">СН-18М17ЛНТПЛМ</t>
  </si>
  <si>
    <t xml:space="preserve">4605831068616</t>
  </si>
  <si>
    <t xml:space="preserve">                Набор 18 М-17 столовый ПЗ</t>
  </si>
  <si>
    <t xml:space="preserve">СН-18М17ПЗ</t>
  </si>
  <si>
    <t xml:space="preserve">4605831039296</t>
  </si>
  <si>
    <t xml:space="preserve">                Набор 18 М-17 столовый ХР</t>
  </si>
  <si>
    <t xml:space="preserve">СН-18М17ХР</t>
  </si>
  <si>
    <t xml:space="preserve">4605831065899</t>
  </si>
  <si>
    <t xml:space="preserve">                Набор 18 М-17 столовый чернение</t>
  </si>
  <si>
    <t xml:space="preserve">СН-18М17Ч</t>
  </si>
  <si>
    <t xml:space="preserve">4605831054961</t>
  </si>
  <si>
    <t xml:space="preserve">                Набор 24 М-17 Ц Д</t>
  </si>
  <si>
    <t xml:space="preserve">СН-24М17ЦД</t>
  </si>
  <si>
    <t xml:space="preserve">4605831037650</t>
  </si>
  <si>
    <t xml:space="preserve">                Набор 24 М-17 Ц ЛМ МГ</t>
  </si>
  <si>
    <t xml:space="preserve">СН-24М17ЦЛММГ</t>
  </si>
  <si>
    <t xml:space="preserve">4605831068265</t>
  </si>
  <si>
    <t xml:space="preserve">                Набор 24 М-17 Ц ЛНТП Д</t>
  </si>
  <si>
    <t xml:space="preserve">СН-24М17ЦЛНТПД</t>
  </si>
  <si>
    <t xml:space="preserve">4605831037698</t>
  </si>
  <si>
    <t xml:space="preserve">                Набор 24 М-17 Ц ЛНТП ЛМ МГ</t>
  </si>
  <si>
    <t xml:space="preserve">СН-24М17ЦЛНТПЛММГ</t>
  </si>
  <si>
    <t xml:space="preserve">4605831068623</t>
  </si>
  <si>
    <t xml:space="preserve">                Набор 24 М-17 Ц ЛНТП МГ</t>
  </si>
  <si>
    <t xml:space="preserve">СН-24М17ЦЛНТПМГ</t>
  </si>
  <si>
    <t xml:space="preserve">4605831035601</t>
  </si>
  <si>
    <t xml:space="preserve">                Набор 24 М-17 Ц МГ</t>
  </si>
  <si>
    <t xml:space="preserve">СН-24М17ЦМГ</t>
  </si>
  <si>
    <t xml:space="preserve">4605831033164</t>
  </si>
  <si>
    <t xml:space="preserve">                Набор 24 М-17 Ц ПЗ Д</t>
  </si>
  <si>
    <t xml:space="preserve">СН-24М17ЦПЗД</t>
  </si>
  <si>
    <t xml:space="preserve">4605831057160</t>
  </si>
  <si>
    <t xml:space="preserve">                Набор 24 М-17 Ц ПЗ МГ</t>
  </si>
  <si>
    <t xml:space="preserve">СН-24М17ЦПЗМГ</t>
  </si>
  <si>
    <t xml:space="preserve">4605831042784</t>
  </si>
  <si>
    <t xml:space="preserve">                Набор 24 М-17 Ц ХР МГ -04</t>
  </si>
  <si>
    <t xml:space="preserve">СН-24М17ЦХР.04</t>
  </si>
  <si>
    <t xml:space="preserve">4605831072019</t>
  </si>
  <si>
    <t xml:space="preserve">                Набор 24 М-17 Ц чернение МГ</t>
  </si>
  <si>
    <t xml:space="preserve">СН-24М17ЦЧМГ</t>
  </si>
  <si>
    <t xml:space="preserve">4605831038916</t>
  </si>
  <si>
    <t xml:space="preserve">                Набор 30 М-17 Ц Д -09</t>
  </si>
  <si>
    <t xml:space="preserve">СН-30М17Ц/09</t>
  </si>
  <si>
    <t xml:space="preserve">4605831064212</t>
  </si>
  <si>
    <t xml:space="preserve">                Набор 30 М-17 Ц ЛНТП Д</t>
  </si>
  <si>
    <t xml:space="preserve">СН-30М17ЦЛНТПД</t>
  </si>
  <si>
    <t xml:space="preserve">4605831058709</t>
  </si>
  <si>
    <t xml:space="preserve">                Набор 30 М-17 Ц чернение Д -09</t>
  </si>
  <si>
    <t xml:space="preserve">СН-30М17ЦЧ/09</t>
  </si>
  <si>
    <t xml:space="preserve">4605831066919</t>
  </si>
  <si>
    <t xml:space="preserve">                Набор 36 М-17 Д</t>
  </si>
  <si>
    <t xml:space="preserve">СН-36М17Д</t>
  </si>
  <si>
    <t xml:space="preserve">4605831030583</t>
  </si>
  <si>
    <t xml:space="preserve">                Набор 36 М-17 ЛНТП Д</t>
  </si>
  <si>
    <t xml:space="preserve">СН-36М17ЛНТПД</t>
  </si>
  <si>
    <t xml:space="preserve">4605831033171</t>
  </si>
  <si>
    <t xml:space="preserve">                Набор 4 М-17 салатный</t>
  </si>
  <si>
    <t xml:space="preserve">САН-4М17</t>
  </si>
  <si>
    <t xml:space="preserve">4605831046621</t>
  </si>
  <si>
    <t xml:space="preserve">                Набор 4 М-17 салатный ЛМ</t>
  </si>
  <si>
    <t xml:space="preserve">САН-4М17ЛМ</t>
  </si>
  <si>
    <t xml:space="preserve">4605831077977</t>
  </si>
  <si>
    <t xml:space="preserve">                Набор 4 М-17 салатный ЛНТП</t>
  </si>
  <si>
    <t xml:space="preserve">САН-4М17ЛНТП</t>
  </si>
  <si>
    <t xml:space="preserve">4605831046638</t>
  </si>
  <si>
    <t xml:space="preserve">                Набор 4 М-17 салатный ЛНТП ХР</t>
  </si>
  <si>
    <t xml:space="preserve">САН-4М17ЛНТПХР</t>
  </si>
  <si>
    <t xml:space="preserve">4605831061341</t>
  </si>
  <si>
    <t xml:space="preserve">                Набор 4 М-17 салатный НТП ХР</t>
  </si>
  <si>
    <t xml:space="preserve">САН-4М17НТПХР</t>
  </si>
  <si>
    <t xml:space="preserve">4605831050222</t>
  </si>
  <si>
    <t xml:space="preserve">                Набор 4 М-17 салатный ПЗ</t>
  </si>
  <si>
    <t xml:space="preserve">САН-4М17ПЗ</t>
  </si>
  <si>
    <t xml:space="preserve">4605831058778</t>
  </si>
  <si>
    <t xml:space="preserve">                Набор 4 М-17 салатный ХР</t>
  </si>
  <si>
    <t xml:space="preserve">САН-4М17ХР</t>
  </si>
  <si>
    <t xml:space="preserve">4605831050239</t>
  </si>
  <si>
    <t xml:space="preserve">                Набор 4 М-17 салатный чернение</t>
  </si>
  <si>
    <t xml:space="preserve">САН-4М17Ч</t>
  </si>
  <si>
    <t xml:space="preserve">4605831050208</t>
  </si>
  <si>
    <t xml:space="preserve">                Набор 4 М-17 столовый </t>
  </si>
  <si>
    <t xml:space="preserve">СН-4М17</t>
  </si>
  <si>
    <t xml:space="preserve">4605831049905</t>
  </si>
  <si>
    <t xml:space="preserve">                Набор 4 М-17 столовый ЛНТП</t>
  </si>
  <si>
    <t xml:space="preserve">СН-4М17ЛНТП</t>
  </si>
  <si>
    <t xml:space="preserve">4605831039661</t>
  </si>
  <si>
    <t xml:space="preserve">                Набор 4 М-17 столовый ЛНТП ХР</t>
  </si>
  <si>
    <t xml:space="preserve">СН-4М17ЛНТПХР</t>
  </si>
  <si>
    <t xml:space="preserve">4605831076536</t>
  </si>
  <si>
    <t xml:space="preserve">                Набор 4 М-17 столовый ПЗ</t>
  </si>
  <si>
    <t xml:space="preserve">СН-4М17ПЗ</t>
  </si>
  <si>
    <t xml:space="preserve">4605831049875</t>
  </si>
  <si>
    <t xml:space="preserve">Набор 4М-17 столовый чернение</t>
  </si>
  <si>
    <t xml:space="preserve">СН-4М17Ч</t>
  </si>
  <si>
    <t xml:space="preserve">4605831066933</t>
  </si>
  <si>
    <t xml:space="preserve">                Набор 48 М-17 Ц Д</t>
  </si>
  <si>
    <t xml:space="preserve">СН-48М17ЦД</t>
  </si>
  <si>
    <t xml:space="preserve">4605831037667</t>
  </si>
  <si>
    <t xml:space="preserve">                Набор 48 М-17 Ц ЛМ Д -09</t>
  </si>
  <si>
    <t xml:space="preserve">СН-48М17ЦЛМ.09</t>
  </si>
  <si>
    <t xml:space="preserve">4605831075898</t>
  </si>
  <si>
    <t xml:space="preserve">                Набор 48 М-17 Ц ЛНТП Д</t>
  </si>
  <si>
    <t xml:space="preserve">СН-48М17ЦЛНТПД</t>
  </si>
  <si>
    <t xml:space="preserve">4605831049486</t>
  </si>
  <si>
    <t xml:space="preserve">                Набор 48 М-17 Ц ПЗ Д</t>
  </si>
  <si>
    <t xml:space="preserve">СН-48М17ЦПЗД</t>
  </si>
  <si>
    <t xml:space="preserve">4605831051878</t>
  </si>
  <si>
    <t xml:space="preserve">                Набор 48 М-17 Ц чернение Д</t>
  </si>
  <si>
    <t xml:space="preserve">СН-48М17ЦЧД</t>
  </si>
  <si>
    <t xml:space="preserve">4605831055944</t>
  </si>
  <si>
    <t xml:space="preserve">                Набор 52 М-17 Ц Д -09</t>
  </si>
  <si>
    <t xml:space="preserve">СН-52М17Ц/09</t>
  </si>
  <si>
    <t xml:space="preserve">4605831066957</t>
  </si>
  <si>
    <t xml:space="preserve">                Набор 52 М-17 Ц ЛНТП Д -09</t>
  </si>
  <si>
    <t xml:space="preserve">СН-52М17ЦЛНТП/09</t>
  </si>
  <si>
    <t xml:space="preserve">4605831060504</t>
  </si>
  <si>
    <t xml:space="preserve">                Набор 52 М-17 Ц ПЗ Д</t>
  </si>
  <si>
    <t xml:space="preserve">СН-52М17ЦД</t>
  </si>
  <si>
    <t xml:space="preserve">4605831049509</t>
  </si>
  <si>
    <t xml:space="preserve">                Набор 52 М-17 Ц чернение Д</t>
  </si>
  <si>
    <t xml:space="preserve">СН-52М17ЦЧД</t>
  </si>
  <si>
    <t xml:space="preserve">4605831054602</t>
  </si>
  <si>
    <t xml:space="preserve">                Набор 6 М-17 кофейный </t>
  </si>
  <si>
    <t xml:space="preserve">КН-6М17</t>
  </si>
  <si>
    <t xml:space="preserve">4605831038176</t>
  </si>
  <si>
    <t xml:space="preserve">                Набор 6 М-17 кофейный ЛНТП</t>
  </si>
  <si>
    <t xml:space="preserve">КН-6М17ЛНТП</t>
  </si>
  <si>
    <t xml:space="preserve">4605831039890</t>
  </si>
  <si>
    <t xml:space="preserve">                Набор 6 М-17 кофейный ПЗ</t>
  </si>
  <si>
    <t xml:space="preserve">КН-6М17ПЗ</t>
  </si>
  <si>
    <t xml:space="preserve">4605831060757</t>
  </si>
  <si>
    <t xml:space="preserve">                Набор 6 М-17 кофейный чернение</t>
  </si>
  <si>
    <t xml:space="preserve">КН-6М17Ч</t>
  </si>
  <si>
    <t xml:space="preserve">4605831067053</t>
  </si>
  <si>
    <t xml:space="preserve">                Набор 6 М-17 чайный </t>
  </si>
  <si>
    <t xml:space="preserve">ЧН-6М17</t>
  </si>
  <si>
    <t xml:space="preserve">4605831033188</t>
  </si>
  <si>
    <t xml:space="preserve">                Набор 6 М-17 чайный ЛМ</t>
  </si>
  <si>
    <t xml:space="preserve">ЧН-6М17ЛМ</t>
  </si>
  <si>
    <t xml:space="preserve">4605831068289</t>
  </si>
  <si>
    <t xml:space="preserve">                Набор 6 М-17 чайный ЛНТП</t>
  </si>
  <si>
    <t xml:space="preserve">ЧН-6М17ЛНТП</t>
  </si>
  <si>
    <t xml:space="preserve">4605831033195</t>
  </si>
  <si>
    <t xml:space="preserve">                Набор 6 М-17 чайный ЛНТП ЛМ</t>
  </si>
  <si>
    <t xml:space="preserve">ЧН-6М17ЛНТПЛМ</t>
  </si>
  <si>
    <t xml:space="preserve">4605831068630</t>
  </si>
  <si>
    <t xml:space="preserve">                Набор 6 М-17 чайный ПЗ</t>
  </si>
  <si>
    <t xml:space="preserve">ЧН-6М17ПЗ</t>
  </si>
  <si>
    <t xml:space="preserve">4605831039302</t>
  </si>
  <si>
    <t xml:space="preserve">                Набор 6 М-17 чайный ХР</t>
  </si>
  <si>
    <t xml:space="preserve">ЧН-6М17ХР</t>
  </si>
  <si>
    <t xml:space="preserve">4605831079094</t>
  </si>
  <si>
    <t xml:space="preserve">                Набор 6 М-17 чайный чернение</t>
  </si>
  <si>
    <t xml:space="preserve">ЧН-6М17Ч</t>
  </si>
  <si>
    <t xml:space="preserve">4605831044436</t>
  </si>
  <si>
    <t xml:space="preserve">                Набор 7 М-17 чайный </t>
  </si>
  <si>
    <t xml:space="preserve">ЧН-7М17</t>
  </si>
  <si>
    <t xml:space="preserve">4605831069149</t>
  </si>
  <si>
    <t xml:space="preserve">                Набор 7 М-17 чайный ЛМ</t>
  </si>
  <si>
    <t xml:space="preserve">ЧН-7М17ЛМ</t>
  </si>
  <si>
    <t xml:space="preserve">4605831070442</t>
  </si>
  <si>
    <t xml:space="preserve">                Набор 7 М-17 чайный ЛНТП</t>
  </si>
  <si>
    <t xml:space="preserve">ЧН-7М17ЛНТП</t>
  </si>
  <si>
    <t xml:space="preserve">4605831060580</t>
  </si>
  <si>
    <t xml:space="preserve">                Набор 7 М-17 чайный ХР</t>
  </si>
  <si>
    <t xml:space="preserve">ЧН-7М17ХР</t>
  </si>
  <si>
    <t xml:space="preserve">4605831071272</t>
  </si>
  <si>
    <t xml:space="preserve">                Набор 7 М-17 чайный чернение</t>
  </si>
  <si>
    <t xml:space="preserve">ЧН-7М17Ч</t>
  </si>
  <si>
    <t xml:space="preserve">4605831070435</t>
  </si>
  <si>
    <t xml:space="preserve">Линия М-18 "Посольская" 2,5 мм</t>
  </si>
  <si>
    <t xml:space="preserve">Вилки М-18 "Посольская"</t>
  </si>
  <si>
    <t xml:space="preserve">                Вилка десертная М-18</t>
  </si>
  <si>
    <t xml:space="preserve">ВД-М18</t>
  </si>
  <si>
    <t xml:space="preserve">4605831062607</t>
  </si>
  <si>
    <t xml:space="preserve">                Вилка десертная М-18 ЛМ</t>
  </si>
  <si>
    <t xml:space="preserve">ВД-М18ЛМ</t>
  </si>
  <si>
    <t xml:space="preserve">4605831079049</t>
  </si>
  <si>
    <t xml:space="preserve">                Вилка десертная М-18 ЛНТП</t>
  </si>
  <si>
    <t xml:space="preserve">ВД-М18ЛНТП</t>
  </si>
  <si>
    <t xml:space="preserve">4605831066018</t>
  </si>
  <si>
    <t xml:space="preserve">                Вилка десертная М-18 ПЗ</t>
  </si>
  <si>
    <t xml:space="preserve">ВД-М18ПЗ</t>
  </si>
  <si>
    <t xml:space="preserve">4605831078165</t>
  </si>
  <si>
    <t xml:space="preserve">                Вилка десертная М-18 чернение</t>
  </si>
  <si>
    <t xml:space="preserve">ВД-М18Ч</t>
  </si>
  <si>
    <t xml:space="preserve">4605831073849</t>
  </si>
  <si>
    <t xml:space="preserve">                Вилка для пирожного М-18</t>
  </si>
  <si>
    <t xml:space="preserve">ВДП-М18</t>
  </si>
  <si>
    <t xml:space="preserve">4605831067589</t>
  </si>
  <si>
    <t xml:space="preserve">                Вилка для пирожного М-18 ЛНТП</t>
  </si>
  <si>
    <t xml:space="preserve">ВДП-М18ЛНТП</t>
  </si>
  <si>
    <t xml:space="preserve">4605831069552</t>
  </si>
  <si>
    <t xml:space="preserve">                Вилка для пирожного М-18 ПЗ</t>
  </si>
  <si>
    <t xml:space="preserve">ВДП-М18ПЗ</t>
  </si>
  <si>
    <t xml:space="preserve">4605831078813</t>
  </si>
  <si>
    <t xml:space="preserve">                Вилка для раскладки рыбы М-18</t>
  </si>
  <si>
    <t xml:space="preserve">ВДРР-М18</t>
  </si>
  <si>
    <t xml:space="preserve">4605831043057</t>
  </si>
  <si>
    <t xml:space="preserve">                Вилка для раскладки рыбы М-18 ЛНТП</t>
  </si>
  <si>
    <t xml:space="preserve">ВДРР-М18ЛНТП</t>
  </si>
  <si>
    <t xml:space="preserve">4605831043156</t>
  </si>
  <si>
    <t xml:space="preserve">                Вилка для раскладки рыбы М-18 НТП ХР</t>
  </si>
  <si>
    <t xml:space="preserve">ВДРР-М18НТПХР</t>
  </si>
  <si>
    <t xml:space="preserve">4605831050963</t>
  </si>
  <si>
    <t xml:space="preserve">                Вилка для раскладки рыбы М-18 ПЗ</t>
  </si>
  <si>
    <t xml:space="preserve">ВДРР-М18ПЗ</t>
  </si>
  <si>
    <t xml:space="preserve">4605831052080</t>
  </si>
  <si>
    <t xml:space="preserve">                Вилка для раскладки рыбы М-18 ХР</t>
  </si>
  <si>
    <t xml:space="preserve">ВДРР-М18ХР</t>
  </si>
  <si>
    <t xml:space="preserve">4605831050970</t>
  </si>
  <si>
    <t xml:space="preserve">                Вилка для раскладки рыбы М-18 чернение</t>
  </si>
  <si>
    <t xml:space="preserve">ВДРР-М18Ч</t>
  </si>
  <si>
    <t xml:space="preserve">4605831051007</t>
  </si>
  <si>
    <t xml:space="preserve">                Вилка для салата М-18</t>
  </si>
  <si>
    <t xml:space="preserve">ВДС-М18</t>
  </si>
  <si>
    <t xml:space="preserve">4605831043026</t>
  </si>
  <si>
    <t xml:space="preserve">                Вилка для салата М-18 ЛНТП</t>
  </si>
  <si>
    <t xml:space="preserve">ВДС-М18ЛНТП</t>
  </si>
  <si>
    <t xml:space="preserve">4605831043163</t>
  </si>
  <si>
    <t xml:space="preserve">                Вилка для салата М-18 ЛНТП ХР</t>
  </si>
  <si>
    <t xml:space="preserve">ВДС-М18ЛНТПХР</t>
  </si>
  <si>
    <t xml:space="preserve">4605831080601</t>
  </si>
  <si>
    <t xml:space="preserve">                Вилка для салата М-18 НТП ХР</t>
  </si>
  <si>
    <t xml:space="preserve">ВДС-М18НТПХР</t>
  </si>
  <si>
    <t xml:space="preserve">                Вилка для салата М-18 ПЗ</t>
  </si>
  <si>
    <t xml:space="preserve">ВДС-М18ПЗ</t>
  </si>
  <si>
    <t xml:space="preserve">4605831052103</t>
  </si>
  <si>
    <t xml:space="preserve">                Вилка для салата М-18 ХР</t>
  </si>
  <si>
    <t xml:space="preserve">ВДС-М18ХР</t>
  </si>
  <si>
    <t xml:space="preserve">4605831050888</t>
  </si>
  <si>
    <t xml:space="preserve">                Вилка для салата М-18 чернение</t>
  </si>
  <si>
    <t xml:space="preserve">ВДС-М18Ч</t>
  </si>
  <si>
    <t xml:space="preserve">4605831045624</t>
  </si>
  <si>
    <t xml:space="preserve">                Вилка столовая М-18</t>
  </si>
  <si>
    <t xml:space="preserve">ВС-М18</t>
  </si>
  <si>
    <t xml:space="preserve">4605831032211</t>
  </si>
  <si>
    <t xml:space="preserve">                Вилка столовая М-18 ЛМ</t>
  </si>
  <si>
    <t xml:space="preserve">ВС-М18ЛМ</t>
  </si>
  <si>
    <t xml:space="preserve">4605831068258</t>
  </si>
  <si>
    <t xml:space="preserve">                Вилка столовая М-18 ЛНТП</t>
  </si>
  <si>
    <t xml:space="preserve">ВС-М18ЛНТП</t>
  </si>
  <si>
    <t xml:space="preserve">4605831032228</t>
  </si>
  <si>
    <t xml:space="preserve">                Вилка столовая М-18 ЛНТП ЛМ</t>
  </si>
  <si>
    <t xml:space="preserve">ВС-М18ЛНТПЛМ</t>
  </si>
  <si>
    <t xml:space="preserve">4605831068272</t>
  </si>
  <si>
    <t xml:space="preserve">                Вилка столовая М-18 НТП ЛНТП</t>
  </si>
  <si>
    <t xml:space="preserve">ВС-М18НТПЛНТП</t>
  </si>
  <si>
    <t xml:space="preserve">4605831071708</t>
  </si>
  <si>
    <t xml:space="preserve">                Вилка столовая М-18 НТП ХР</t>
  </si>
  <si>
    <t xml:space="preserve">ВС-М18НТПХР</t>
  </si>
  <si>
    <t xml:space="preserve">4605831054985</t>
  </si>
  <si>
    <t xml:space="preserve">                Вилка столовая М-18 ПЗ</t>
  </si>
  <si>
    <t xml:space="preserve">ВС-М18ПЗ</t>
  </si>
  <si>
    <t xml:space="preserve">4605831037872</t>
  </si>
  <si>
    <t xml:space="preserve">                Вилка столовая М-18 ХР</t>
  </si>
  <si>
    <t xml:space="preserve">ВС-М18ХР</t>
  </si>
  <si>
    <t xml:space="preserve">4605831051670</t>
  </si>
  <si>
    <t xml:space="preserve">                Вилка столовая М-18 чернение</t>
  </si>
  <si>
    <t xml:space="preserve">ВС-М18Ч</t>
  </si>
  <si>
    <t xml:space="preserve">4605831037926</t>
  </si>
  <si>
    <t xml:space="preserve">Ложки М-18 "Посольская"</t>
  </si>
  <si>
    <t xml:space="preserve">                Ложка десертная М-18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</si>
  <si>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</si>
  <si>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4605831062539</t>
  </si>
  <si>
    <t xml:space="preserve">                Ложка десертная М-18 ЛМ </t>
  </si>
  <si>
    <t xml:space="preserve">ЛД-М18ЛМ</t>
  </si>
  <si>
    <t xml:space="preserve">4605831076611</t>
  </si>
  <si>
    <t xml:space="preserve">                Ложка десертная М-18 ЛНТП</t>
  </si>
  <si>
    <t xml:space="preserve">ЛД-М18ЛНТП</t>
  </si>
  <si>
    <t xml:space="preserve">4605831066032</t>
  </si>
  <si>
    <t xml:space="preserve">                Ложка десертная М-18 ХР</t>
  </si>
  <si>
    <t xml:space="preserve">ЛД-М18ХР</t>
  </si>
  <si>
    <t xml:space="preserve">4605831080250</t>
  </si>
  <si>
    <t xml:space="preserve">                Ложка десертная М-18 чернение</t>
  </si>
  <si>
    <t xml:space="preserve">ЛД-М18Ч</t>
  </si>
  <si>
    <t xml:space="preserve">4605831073832</t>
  </si>
  <si>
    <t xml:space="preserve">                Ложка для салата М-18</t>
  </si>
  <si>
    <t xml:space="preserve">ЛДС-М18</t>
  </si>
  <si>
    <t xml:space="preserve">4605831042982</t>
  </si>
  <si>
    <t xml:space="preserve">                Ложка для салата М-18 ЛМ</t>
  </si>
  <si>
    <t xml:space="preserve">ЛДС-М18ЛМ</t>
  </si>
  <si>
    <t xml:space="preserve">4605831068067</t>
  </si>
  <si>
    <t xml:space="preserve">                Ложка для салата М-18 ЛНТП</t>
  </si>
  <si>
    <t xml:space="preserve">ЛДС-М18ЛНТП</t>
  </si>
  <si>
    <t xml:space="preserve">4605831043071</t>
  </si>
  <si>
    <t xml:space="preserve">                Ложка для салата М-18 НТП ЛНТП</t>
  </si>
  <si>
    <t xml:space="preserve">ЛДС-М18НТПЛНТП</t>
  </si>
  <si>
    <t xml:space="preserve">4605831061976</t>
  </si>
  <si>
    <t xml:space="preserve">                Ложка для салата М-18 НТП ХР</t>
  </si>
  <si>
    <t xml:space="preserve">ЛДС-М18НТПХР</t>
  </si>
  <si>
    <t xml:space="preserve">4605831050802</t>
  </si>
  <si>
    <t xml:space="preserve">                Ложка для салата М-18 ПЗ</t>
  </si>
  <si>
    <t xml:space="preserve">ЛДС-М18ПЗ</t>
  </si>
  <si>
    <t xml:space="preserve">4605831052110</t>
  </si>
  <si>
    <t xml:space="preserve">                Ложка для салата М-18 ХР</t>
  </si>
  <si>
    <t xml:space="preserve">ЛДС-М18ХР</t>
  </si>
  <si>
    <t xml:space="preserve">4605831050819</t>
  </si>
  <si>
    <t xml:space="preserve">                Ложка для салата М-18 чернение</t>
  </si>
  <si>
    <t xml:space="preserve">ЛДС-М18Ч</t>
  </si>
  <si>
    <t xml:space="preserve">4605831045631</t>
  </si>
  <si>
    <t xml:space="preserve">                Ложка кофейная М-18</t>
  </si>
  <si>
    <t xml:space="preserve">ЛК-М18</t>
  </si>
  <si>
    <t xml:space="preserve">4605831037742</t>
  </si>
  <si>
    <t xml:space="preserve">                Ложка кофейная М-18 ЛНТП</t>
  </si>
  <si>
    <t xml:space="preserve">ЛК-М18ЛНТП</t>
  </si>
  <si>
    <t xml:space="preserve">4605831037827</t>
  </si>
  <si>
    <t xml:space="preserve">                Ложка кофейная М-18 ЛНТП ХР</t>
  </si>
  <si>
    <t xml:space="preserve">ЛК-М18ЛНТПХР</t>
  </si>
  <si>
    <t xml:space="preserve">4605831080588</t>
  </si>
  <si>
    <t xml:space="preserve">                Ложка кофейная М-18 НТП</t>
  </si>
  <si>
    <t xml:space="preserve">ЛК-М18НТП</t>
  </si>
  <si>
    <t xml:space="preserve">4605831043552</t>
  </si>
  <si>
    <t xml:space="preserve">                Ложка кофейная М-18 НТП ЛНТП</t>
  </si>
  <si>
    <t xml:space="preserve">ЛК-М18НТПЛНТП</t>
  </si>
  <si>
    <t xml:space="preserve">4605831065677</t>
  </si>
  <si>
    <t xml:space="preserve">                Ложка кофейная М-18 НТП ХР</t>
  </si>
  <si>
    <t xml:space="preserve">ЛК-М18НТПХР</t>
  </si>
  <si>
    <t xml:space="preserve">4605831050192</t>
  </si>
  <si>
    <t xml:space="preserve">                Ложка кофейная М-18 ПЗ</t>
  </si>
  <si>
    <t xml:space="preserve">ЛК-М18ПЗ</t>
  </si>
  <si>
    <t xml:space="preserve">4605831037865</t>
  </si>
  <si>
    <t xml:space="preserve">                Ложка кофейная М-18 ХР</t>
  </si>
  <si>
    <t xml:space="preserve">ЛК-М18ХР</t>
  </si>
  <si>
    <t xml:space="preserve">4605831050215</t>
  </si>
  <si>
    <t xml:space="preserve">                Ложка кофейная М-18 чернение</t>
  </si>
  <si>
    <t xml:space="preserve">ЛК-М18Ч</t>
  </si>
  <si>
    <t xml:space="preserve">4605831037919</t>
  </si>
  <si>
    <t xml:space="preserve">                Ложка столовая М-18</t>
  </si>
  <si>
    <t xml:space="preserve">ЛС-М18</t>
  </si>
  <si>
    <t xml:space="preserve">4605831034260</t>
  </si>
  <si>
    <t xml:space="preserve">                Ложка столовая М-18 ЛМ</t>
  </si>
  <si>
    <t xml:space="preserve">ЛС-М18ЛМ</t>
  </si>
  <si>
    <t xml:space="preserve">4605831067886</t>
  </si>
  <si>
    <t xml:space="preserve">                Ложка столовая М-18 ЛНТП</t>
  </si>
  <si>
    <t xml:space="preserve">ЛС-М18ЛНТП</t>
  </si>
  <si>
    <t xml:space="preserve">4605831034277</t>
  </si>
  <si>
    <t xml:space="preserve">                Ложка столовая М-18 ЛНТП ЛМ</t>
  </si>
  <si>
    <t xml:space="preserve">ЛС-М18ЛНТПЛМ</t>
  </si>
  <si>
    <t xml:space="preserve">4605831067893</t>
  </si>
  <si>
    <t xml:space="preserve">                Ложка столовая М-18 ЛНТП НТП </t>
  </si>
  <si>
    <t xml:space="preserve">ЛС-М18ЛНТПНТП</t>
  </si>
  <si>
    <t xml:space="preserve">4605831061778</t>
  </si>
  <si>
    <t xml:space="preserve">                Ложка столовая М-18 НТП</t>
  </si>
  <si>
    <t xml:space="preserve">ЛС-М18НТП</t>
  </si>
  <si>
    <t xml:space="preserve">4605831034284</t>
  </si>
  <si>
    <t xml:space="preserve">                Ложка столовая М-18 НТП ХР</t>
  </si>
  <si>
    <t xml:space="preserve">ЛС-М18НТПХР</t>
  </si>
  <si>
    <t xml:space="preserve">4605831054992</t>
  </si>
  <si>
    <t xml:space="preserve">                Ложка столовая М-18 ПЗ</t>
  </si>
  <si>
    <t xml:space="preserve">ЛС-М18ПЗ</t>
  </si>
  <si>
    <t xml:space="preserve">4605831037896</t>
  </si>
  <si>
    <t xml:space="preserve">                Ложка столовая М-18 ХР</t>
  </si>
  <si>
    <t xml:space="preserve">ЛС-М18ХР</t>
  </si>
  <si>
    <t xml:space="preserve">4605831051687</t>
  </si>
  <si>
    <t xml:space="preserve">                Ложка столовая М-18 чернение</t>
  </si>
  <si>
    <t xml:space="preserve">ЛС-М18Ч</t>
  </si>
  <si>
    <t xml:space="preserve">4605831037940</t>
  </si>
  <si>
    <t xml:space="preserve">                Ложка чайная М-18</t>
  </si>
  <si>
    <t xml:space="preserve">ЛЧ-М18</t>
  </si>
  <si>
    <t xml:space="preserve">4605831034314</t>
  </si>
  <si>
    <t xml:space="preserve">                Ложка чайная М-18 ЛМ</t>
  </si>
  <si>
    <t xml:space="preserve">ЛЧ-М18ЛМ</t>
  </si>
  <si>
    <t xml:space="preserve">4605831067909</t>
  </si>
  <si>
    <t xml:space="preserve">                Ложка чайная М-18 ЛНТП</t>
  </si>
  <si>
    <t xml:space="preserve">ЛЧ-М18ЛНТП</t>
  </si>
  <si>
    <t xml:space="preserve">4605831034321</t>
  </si>
  <si>
    <t xml:space="preserve">                Ложка чайная М-18 ЛНТП ЛМ</t>
  </si>
  <si>
    <t xml:space="preserve">ЛЧ-М18ЛНТПЛМ</t>
  </si>
  <si>
    <t xml:space="preserve">4605831067916</t>
  </si>
  <si>
    <t xml:space="preserve">                Ложка чайная М-18 НТП</t>
  </si>
  <si>
    <t xml:space="preserve">ЛЧ-М18НТП</t>
  </si>
  <si>
    <t xml:space="preserve">4605831034338</t>
  </si>
  <si>
    <t xml:space="preserve">                Ложка чайная М-18 НТП ЛНТП</t>
  </si>
  <si>
    <t xml:space="preserve">ЛЧ-М18НТПЛНТП</t>
  </si>
  <si>
    <t xml:space="preserve">4605831065684</t>
  </si>
  <si>
    <t xml:space="preserve">                Ложка чайная М-18 НТП ХР</t>
  </si>
  <si>
    <t xml:space="preserve">ЛЧ-М18НТПХР</t>
  </si>
  <si>
    <t xml:space="preserve">4605831050550</t>
  </si>
  <si>
    <t xml:space="preserve">                Ложка чайная М-18 ПНТП</t>
  </si>
  <si>
    <t xml:space="preserve">ЛЧ-М18ПНТП</t>
  </si>
  <si>
    <t xml:space="preserve">4605831083343</t>
  </si>
  <si>
    <t xml:space="preserve">                Ложка чайная М-18 ПЗ</t>
  </si>
  <si>
    <t xml:space="preserve">ЛЧ-М18ПЗ</t>
  </si>
  <si>
    <t xml:space="preserve">4605831037889</t>
  </si>
  <si>
    <t xml:space="preserve">                Ложка чайная М-18 ХР</t>
  </si>
  <si>
    <t xml:space="preserve">ЛЧ-М18ХР</t>
  </si>
  <si>
    <t xml:space="preserve">4605831050567</t>
  </si>
  <si>
    <t xml:space="preserve">                Ложка чайная М-18 чернение</t>
  </si>
  <si>
    <t xml:space="preserve">ЛЧ-М18Ч</t>
  </si>
  <si>
    <t xml:space="preserve">4605831037957</t>
  </si>
  <si>
    <t xml:space="preserve">Ножи М-18 "Посольская"</t>
  </si>
  <si>
    <t xml:space="preserve">                Нож столовый М-18 Ц</t>
  </si>
  <si>
    <t xml:space="preserve">НС-М18Ц</t>
  </si>
  <si>
    <t xml:space="preserve">4605831035205</t>
  </si>
  <si>
    <t xml:space="preserve">                Нож столовый М-18 Ц ЛМ</t>
  </si>
  <si>
    <t xml:space="preserve">НС-М18ЦЛМ</t>
  </si>
  <si>
    <t xml:space="preserve">4605831068210</t>
  </si>
  <si>
    <t xml:space="preserve">                Нож столовый М-18 Ц ЛНТП</t>
  </si>
  <si>
    <t xml:space="preserve">НС-М18ЦЛНТП</t>
  </si>
  <si>
    <t xml:space="preserve">4605831035519</t>
  </si>
  <si>
    <t xml:space="preserve">                Нож столовый М-18 Ц ЛНТП ЛМ</t>
  </si>
  <si>
    <t xml:space="preserve">НС-М18ЦЛНТПЛМ</t>
  </si>
  <si>
    <t xml:space="preserve">4605831068234</t>
  </si>
  <si>
    <t xml:space="preserve">                Нож столовый М-18 Ц НТП</t>
  </si>
  <si>
    <t xml:space="preserve">НС-М18ЦНТП</t>
  </si>
  <si>
    <t xml:space="preserve">4605831039074</t>
  </si>
  <si>
    <t xml:space="preserve">                Нож столовый М-18 Ц НТП ЛНТП</t>
  </si>
  <si>
    <t xml:space="preserve">НС-М18ЦНТПЛНТП</t>
  </si>
  <si>
    <t xml:space="preserve">4605831071715</t>
  </si>
  <si>
    <t xml:space="preserve">                Нож столовый М-18 Ц НТП ХР</t>
  </si>
  <si>
    <t xml:space="preserve">НС-М18ЦНТПХР</t>
  </si>
  <si>
    <t xml:space="preserve">4605831064991</t>
  </si>
  <si>
    <t xml:space="preserve">                Нож столовый М-18 Ц ПЗ</t>
  </si>
  <si>
    <t xml:space="preserve">НС-М18ЦПЗ</t>
  </si>
  <si>
    <t xml:space="preserve">4605831037834</t>
  </si>
  <si>
    <t xml:space="preserve">                Нож столовый М-18 Ц ХР</t>
  </si>
  <si>
    <t xml:space="preserve">НС-М18ЦХР</t>
  </si>
  <si>
    <t xml:space="preserve">4605831052226</t>
  </si>
  <si>
    <t xml:space="preserve">                Нож столовый М-18 Ц чернение</t>
  </si>
  <si>
    <t xml:space="preserve">НС-М18ЦЧ</t>
  </si>
  <si>
    <t xml:space="preserve">4605831037841</t>
  </si>
  <si>
    <t xml:space="preserve">                Вилка для раскладки рыбы М-18 ИУ (1шт.)</t>
  </si>
  <si>
    <t xml:space="preserve">ВДРР-1М18ИУ</t>
  </si>
  <si>
    <t xml:space="preserve">4605831058440</t>
  </si>
  <si>
    <t xml:space="preserve">                Вилка для раскладки рыбы М-18 ЛНТП ИУ (1шт.)</t>
  </si>
  <si>
    <t xml:space="preserve">ВДРР-1М18ЛНТПИУ</t>
  </si>
  <si>
    <t xml:space="preserve">4605831058457</t>
  </si>
  <si>
    <t xml:space="preserve">                Вилка для салата М-18 ИУ (1шт.) </t>
  </si>
  <si>
    <t xml:space="preserve">ВДС-1М18ИУ</t>
  </si>
  <si>
    <t xml:space="preserve">4605831053865</t>
  </si>
  <si>
    <t xml:space="preserve">                Вилка для салата М-18 ЛНТП ИУ (1шт.) </t>
  </si>
  <si>
    <t xml:space="preserve">ВДС-1М18ЛНТПИУ</t>
  </si>
  <si>
    <t xml:space="preserve">4605831053872</t>
  </si>
  <si>
    <t xml:space="preserve">                   К-т вилок столовых М-18, 2пр </t>
  </si>
  <si>
    <t xml:space="preserve">ВС-2М18ИУ</t>
  </si>
  <si>
    <t xml:space="preserve">4605831038145</t>
  </si>
  <si>
    <t xml:space="preserve">                Вилка столовая М-18 ЛНТП ИУ (2шт.) </t>
  </si>
  <si>
    <t xml:space="preserve">ВС-2М18ЛНТПИУ</t>
  </si>
  <si>
    <t xml:space="preserve">4605831053889</t>
  </si>
  <si>
    <t xml:space="preserve">                Вилка столовая М-18 ЛНТП ХР ИУ (2шт.) -02</t>
  </si>
  <si>
    <t xml:space="preserve">ВС-2М18ЛНТПХР.02</t>
  </si>
  <si>
    <t xml:space="preserve">4605831072637</t>
  </si>
  <si>
    <t xml:space="preserve">                Вилка столовая М-18 НТП ХР ИУ (2шт.) -02</t>
  </si>
  <si>
    <t xml:space="preserve">ВС-2М18НТПХР.02</t>
  </si>
  <si>
    <t xml:space="preserve">4605831072507</t>
  </si>
  <si>
    <t xml:space="preserve">                Вилка столовая М-18 ХР ИУ (2шт.) -02</t>
  </si>
  <si>
    <t xml:space="preserve">ВС-2М18ХР.02</t>
  </si>
  <si>
    <t xml:space="preserve">4605831072514</t>
  </si>
  <si>
    <t xml:space="preserve">                Вилка столовая М-18 чернение ИУ (2шт.) -02</t>
  </si>
  <si>
    <t xml:space="preserve">ВС-2М18Ч.02</t>
  </si>
  <si>
    <t xml:space="preserve">4605831072521</t>
  </si>
  <si>
    <t xml:space="preserve">                Ложка для салата М-18 ИУ (1шт.) </t>
  </si>
  <si>
    <t xml:space="preserve">ЛДС-1М18ИУ</t>
  </si>
  <si>
    <t xml:space="preserve">4605831053896</t>
  </si>
  <si>
    <t xml:space="preserve">                Ложка для салата М-18 ЛНТП ИУ (1шт.) </t>
  </si>
  <si>
    <t xml:space="preserve">ЛДС-1М18ЛНТПИУ</t>
  </si>
  <si>
    <t xml:space="preserve">4605831053902</t>
  </si>
  <si>
    <t xml:space="preserve">                Ложка кофейная М-18 ИУ (3шт.) </t>
  </si>
  <si>
    <t xml:space="preserve">ЛК-3М18ИУ</t>
  </si>
  <si>
    <t xml:space="preserve">4605831053919</t>
  </si>
  <si>
    <t xml:space="preserve">                Ложка кофейная М-18 ЛНТП ИУ (3шт.) </t>
  </si>
  <si>
    <t xml:space="preserve">ЛК-3М18ЛНТПИУ</t>
  </si>
  <si>
    <t xml:space="preserve">4605831058433</t>
  </si>
  <si>
    <t xml:space="preserve">                  К-т ложек столовых М-18, 2пр</t>
  </si>
  <si>
    <t xml:space="preserve">ЛС-2М18ИУ</t>
  </si>
  <si>
    <t xml:space="preserve">4605831038138</t>
  </si>
  <si>
    <t xml:space="preserve">                Ложка столовая М-18 ЛНТП ИУ (2шт.) </t>
  </si>
  <si>
    <t xml:space="preserve">ЛС-2М18ЛНТПИУ</t>
  </si>
  <si>
    <t xml:space="preserve">4605831053926</t>
  </si>
  <si>
    <t xml:space="preserve">                Ложка столовая М-18 ЛНТП ХР ИУ (2шт.) -02</t>
  </si>
  <si>
    <t xml:space="preserve">ЛС-2М18ЛНТПХР.02</t>
  </si>
  <si>
    <t xml:space="preserve">4605831072538</t>
  </si>
  <si>
    <t xml:space="preserve">                Ложка столовая М-18 НТП ХР ИУ (2шт.) -02</t>
  </si>
  <si>
    <t xml:space="preserve">ЛС-2М18НТПХР.02</t>
  </si>
  <si>
    <t xml:space="preserve">4605831072545</t>
  </si>
  <si>
    <t xml:space="preserve">                Ложка столовая М-18 ХР ИУ (2шт.) -02</t>
  </si>
  <si>
    <t xml:space="preserve">ЛС-2М18ХР.02</t>
  </si>
  <si>
    <t xml:space="preserve">4605831072552</t>
  </si>
  <si>
    <t xml:space="preserve">                Ложка столовая М-18 чернение ИУ (2шт.) -02</t>
  </si>
  <si>
    <t xml:space="preserve">ЛС-2М18Ч.02</t>
  </si>
  <si>
    <t xml:space="preserve">4605831072569</t>
  </si>
  <si>
    <t xml:space="preserve">                 К-т ложек чайных М-18, 3пр</t>
  </si>
  <si>
    <t xml:space="preserve">ЛЧ-3М18ИУ</t>
  </si>
  <si>
    <t xml:space="preserve">4605831038121</t>
  </si>
  <si>
    <t xml:space="preserve">                Ложка чайная М-18 ЛНТП ИУ (3шт.) </t>
  </si>
  <si>
    <t xml:space="preserve">ЛЧ-3М18ЛНТПИУ</t>
  </si>
  <si>
    <t xml:space="preserve">4605831053933</t>
  </si>
  <si>
    <t xml:space="preserve">                Ложка чайная М-18 ЛНТП ХР ИУ (3шт.) -02</t>
  </si>
  <si>
    <t xml:space="preserve">ЛЧ-3М18ЛНТПХР.02</t>
  </si>
  <si>
    <t xml:space="preserve">4605831072583</t>
  </si>
  <si>
    <t xml:space="preserve">                Ложка чайная М-18 НТП ХР ИУ (3шт.) -02</t>
  </si>
  <si>
    <t xml:space="preserve">ЛЧ-3М18НТПХР.02</t>
  </si>
  <si>
    <t xml:space="preserve">4605831072590</t>
  </si>
  <si>
    <t xml:space="preserve">                Ложка чайная М-18 ХР ИУ (3шт.) -02</t>
  </si>
  <si>
    <t xml:space="preserve">ЛЧ-3М18ХР.02</t>
  </si>
  <si>
    <t xml:space="preserve">4605831072606</t>
  </si>
  <si>
    <t xml:space="preserve">                Ложка чайная М-18 чернение ИУ (3шт.) -02</t>
  </si>
  <si>
    <t xml:space="preserve">ЛЧ-3М18Ч.02</t>
  </si>
  <si>
    <t xml:space="preserve">4605831072613</t>
  </si>
  <si>
    <t xml:space="preserve">                Лопатка для торта М-18 ИУ (1шт.) </t>
  </si>
  <si>
    <t xml:space="preserve">ЛДТ-1М18ИУ</t>
  </si>
  <si>
    <t xml:space="preserve">4605831051120</t>
  </si>
  <si>
    <t xml:space="preserve">                Лопатка для торта М-18 ЛНТП ИУ (1шт.) </t>
  </si>
  <si>
    <t xml:space="preserve">ЛДТ-1М18ЛНТПИУ</t>
  </si>
  <si>
    <t xml:space="preserve">4605831053940</t>
  </si>
  <si>
    <t xml:space="preserve">                Нож столовый М-18 Ц ИУ (1шт.) </t>
  </si>
  <si>
    <t xml:space="preserve">НС-1М18ЦИУ</t>
  </si>
  <si>
    <t xml:space="preserve">4605831038152</t>
  </si>
  <si>
    <t xml:space="preserve">                Нож столовый М-18 Ц ЛНТП ИУ (1шт.) </t>
  </si>
  <si>
    <t xml:space="preserve">НС-1М18ЦЛНТПИУ</t>
  </si>
  <si>
    <t xml:space="preserve">4605831053957</t>
  </si>
  <si>
    <t xml:space="preserve">                Набор 12 М-18 десертный</t>
  </si>
  <si>
    <t xml:space="preserve">ДН-12М18</t>
  </si>
  <si>
    <t xml:space="preserve">4605831077748</t>
  </si>
  <si>
    <t xml:space="preserve">                Набор 12 М-18 столовый</t>
  </si>
  <si>
    <t xml:space="preserve">СН-12М18</t>
  </si>
  <si>
    <t xml:space="preserve">4605831033201</t>
  </si>
  <si>
    <t xml:space="preserve">                Набор 12 М-18 столовый ЛНТП</t>
  </si>
  <si>
    <t xml:space="preserve">СН-12М18ЛНТП</t>
  </si>
  <si>
    <t xml:space="preserve">4605831033218</t>
  </si>
  <si>
    <t xml:space="preserve">                Набор 12 М-18 столовый НТП ХР</t>
  </si>
  <si>
    <t xml:space="preserve">СН-12М18НТПХР</t>
  </si>
  <si>
    <t xml:space="preserve">4605831072187</t>
  </si>
  <si>
    <t xml:space="preserve">                Набор 12 М-18 столовый ПЗ</t>
  </si>
  <si>
    <t xml:space="preserve">СН-12М18ПЗ</t>
  </si>
  <si>
    <t xml:space="preserve">4605831067060</t>
  </si>
  <si>
    <t xml:space="preserve">                Набор 12 М-18 столовый ХР</t>
  </si>
  <si>
    <t xml:space="preserve">СН-12М18ХР</t>
  </si>
  <si>
    <t xml:space="preserve">4605831068821</t>
  </si>
  <si>
    <t xml:space="preserve">                Набор 12 М-18 столовый чернение</t>
  </si>
  <si>
    <t xml:space="preserve">СН-12М18Ч</t>
  </si>
  <si>
    <t xml:space="preserve">4605831067077</t>
  </si>
  <si>
    <t xml:space="preserve">                Набор 13 М-18 чайно-кофейный </t>
  </si>
  <si>
    <t xml:space="preserve">ЧКН-13М18</t>
  </si>
  <si>
    <t xml:space="preserve">4605831050482</t>
  </si>
  <si>
    <t xml:space="preserve">                Набор 13 М-18 чайно-кофейный ЛМ</t>
  </si>
  <si>
    <t xml:space="preserve">ЧКН-13М18ЛМ</t>
  </si>
  <si>
    <t xml:space="preserve">4605831070220</t>
  </si>
  <si>
    <t xml:space="preserve">                Набор 13 М-18 чайно-кофейный ЛНТП</t>
  </si>
  <si>
    <t xml:space="preserve">ЧКН-13М18ЛНТП</t>
  </si>
  <si>
    <t xml:space="preserve">4605831050086</t>
  </si>
  <si>
    <t xml:space="preserve">                Набор 13 М-18 чайно-кофейный НТП ХР</t>
  </si>
  <si>
    <t xml:space="preserve">ЧКН-13М18НТПХР</t>
  </si>
  <si>
    <t xml:space="preserve">4605831050109</t>
  </si>
  <si>
    <t xml:space="preserve">                Набор 13 М-18 чайно-кофейный ПЗ</t>
  </si>
  <si>
    <t xml:space="preserve">ЧКН-13М18ПЗ</t>
  </si>
  <si>
    <t xml:space="preserve">4605831067114</t>
  </si>
  <si>
    <t xml:space="preserve">                Набор 13 М-18 чайно-кофейный ХР</t>
  </si>
  <si>
    <t xml:space="preserve">ЧКН-13М18ХР</t>
  </si>
  <si>
    <t xml:space="preserve">4605831050116</t>
  </si>
  <si>
    <t xml:space="preserve">                Набор 13 М-18 чайно-кофейный чернение</t>
  </si>
  <si>
    <t xml:space="preserve">ЧКН-13М18Ч</t>
  </si>
  <si>
    <t xml:space="preserve">4605831050093</t>
  </si>
  <si>
    <t xml:space="preserve">                Набор 13 М-18 чайный </t>
  </si>
  <si>
    <t xml:space="preserve">ЧН-13М18</t>
  </si>
  <si>
    <t xml:space="preserve">4605831067084</t>
  </si>
  <si>
    <t xml:space="preserve">                Набор 13 М-18 чайный ЛНТП</t>
  </si>
  <si>
    <t xml:space="preserve">ЧН-13М18ЛНТП</t>
  </si>
  <si>
    <t xml:space="preserve">4605831067091</t>
  </si>
  <si>
    <t xml:space="preserve">                Набор 13 М-18 чайный чернение</t>
  </si>
  <si>
    <t xml:space="preserve">ЧН-13М18Ч</t>
  </si>
  <si>
    <t xml:space="preserve">4605831067107</t>
  </si>
  <si>
    <t xml:space="preserve">                Набор 18 М-18 десертный</t>
  </si>
  <si>
    <t xml:space="preserve">ДН-18М18</t>
  </si>
  <si>
    <t xml:space="preserve">4605831077786</t>
  </si>
  <si>
    <t xml:space="preserve">                Набор 18 М-18 столовый</t>
  </si>
  <si>
    <t xml:space="preserve">СН-18М18</t>
  </si>
  <si>
    <t xml:space="preserve">4605831033225</t>
  </si>
  <si>
    <t xml:space="preserve">                Набор 18 М-18 столовый ЛМ</t>
  </si>
  <si>
    <t xml:space="preserve">СН-18М18ЛМ</t>
  </si>
  <si>
    <t xml:space="preserve">4605831068333</t>
  </si>
  <si>
    <t xml:space="preserve">                Набор 18 М-18 столовый ЛНТП</t>
  </si>
  <si>
    <t xml:space="preserve">СН-18М18ЛНТП</t>
  </si>
  <si>
    <t xml:space="preserve">4605831033232</t>
  </si>
  <si>
    <t xml:space="preserve">                Набор 18 М-18 столовый ЛНТП ЛМ</t>
  </si>
  <si>
    <t xml:space="preserve">СН-18М18ЛНТПЛМ</t>
  </si>
  <si>
    <t xml:space="preserve">4605831068647</t>
  </si>
  <si>
    <t xml:space="preserve">                Набор 18 М-18 столовый НТП ХР</t>
  </si>
  <si>
    <t xml:space="preserve">СН-18М18НТПХР</t>
  </si>
  <si>
    <t xml:space="preserve">4605831054978</t>
  </si>
  <si>
    <t xml:space="preserve">                Набор 18 М-18 столовый ПЗ</t>
  </si>
  <si>
    <t xml:space="preserve">СН-18М18ПЗ</t>
  </si>
  <si>
    <t xml:space="preserve">4605831039333</t>
  </si>
  <si>
    <t xml:space="preserve">                Набор 18 М-18 столовый ХР</t>
  </si>
  <si>
    <t xml:space="preserve">СН-18М18ХР</t>
  </si>
  <si>
    <t xml:space="preserve">4605831051663</t>
  </si>
  <si>
    <t xml:space="preserve">                Набор 18 М-18 столовый чернение</t>
  </si>
  <si>
    <t xml:space="preserve">СН-18М18Ч</t>
  </si>
  <si>
    <t xml:space="preserve">4605831052301</t>
  </si>
  <si>
    <t xml:space="preserve">                Набор 24 М-18 Ц Д</t>
  </si>
  <si>
    <t xml:space="preserve">СН-24М18ЦД</t>
  </si>
  <si>
    <t xml:space="preserve">4605831037636</t>
  </si>
  <si>
    <t xml:space="preserve">                Набор 24 М-18 Ц ЛМ МГ</t>
  </si>
  <si>
    <t xml:space="preserve">СН-24М18ЦЛММГ</t>
  </si>
  <si>
    <t xml:space="preserve">4605831068395</t>
  </si>
  <si>
    <t xml:space="preserve">                Набор 24 М-18 Ц ЛНТП Д</t>
  </si>
  <si>
    <t xml:space="preserve">СН-24М18ЦЛНТПД</t>
  </si>
  <si>
    <t xml:space="preserve">4605831047086</t>
  </si>
  <si>
    <t xml:space="preserve">                Набор 24 М-18 Ц ЛНТП ЛМ МГ</t>
  </si>
  <si>
    <t xml:space="preserve">СН-24М18ЦЛНТПЛММГ</t>
  </si>
  <si>
    <t xml:space="preserve">4605831068654</t>
  </si>
  <si>
    <t xml:space="preserve">                Набор 24 М-18 Ц ЛНТП МГ</t>
  </si>
  <si>
    <t xml:space="preserve">СН-24М18ЦЛНТПМГ</t>
  </si>
  <si>
    <t xml:space="preserve">4605831035618</t>
  </si>
  <si>
    <t xml:space="preserve">                Набор 24 М-18 Ц МГ</t>
  </si>
  <si>
    <t xml:space="preserve">СН-24М18ЦМГ</t>
  </si>
  <si>
    <t xml:space="preserve">4605831033270</t>
  </si>
  <si>
    <t xml:space="preserve">                Набор 24 М-18 Ц ПЗ МГ</t>
  </si>
  <si>
    <t xml:space="preserve">СН-24М18ЦПЗМГ</t>
  </si>
  <si>
    <t xml:space="preserve">4605831042791</t>
  </si>
  <si>
    <t xml:space="preserve">                Набор 24 М-18 Ц ХР МГ</t>
  </si>
  <si>
    <t xml:space="preserve">СН-24М18ЦХРМГ</t>
  </si>
  <si>
    <t xml:space="preserve">4605831053025</t>
  </si>
  <si>
    <t xml:space="preserve">                Набор 24 М-18 Ц чернение МГ</t>
  </si>
  <si>
    <t xml:space="preserve">СН-24М18ЦЧМГ</t>
  </si>
  <si>
    <t xml:space="preserve">4605831038909</t>
  </si>
  <si>
    <t xml:space="preserve">                Набор 30 М-18 Ц Д</t>
  </si>
  <si>
    <t xml:space="preserve">СН-30М18ЦД</t>
  </si>
  <si>
    <t xml:space="preserve">4605831037858</t>
  </si>
  <si>
    <t xml:space="preserve">                Набор 30 М-18 Ц ЛНТП Д</t>
  </si>
  <si>
    <t xml:space="preserve">СН-30М18ЦЛНТПД</t>
  </si>
  <si>
    <t xml:space="preserve">4605831053834</t>
  </si>
  <si>
    <t xml:space="preserve">                Набор 30 М-18 Ц ПЗ Д</t>
  </si>
  <si>
    <t xml:space="preserve">СН-30М18ЦПЗД</t>
  </si>
  <si>
    <t xml:space="preserve">4605831037971</t>
  </si>
  <si>
    <t xml:space="preserve">                Набор 30 М-18 Ц чернение Д</t>
  </si>
  <si>
    <t xml:space="preserve">СН-30М18ЦЧД</t>
  </si>
  <si>
    <t xml:space="preserve">4605831037964</t>
  </si>
  <si>
    <t xml:space="preserve">                Набор 36 М-18 Д</t>
  </si>
  <si>
    <t xml:space="preserve">СН-36М18Д</t>
  </si>
  <si>
    <t xml:space="preserve">4605831030590</t>
  </si>
  <si>
    <t xml:space="preserve">                Набор 36 М-18 ЛНТП Д</t>
  </si>
  <si>
    <t xml:space="preserve">СН-36М18ЛНТПД</t>
  </si>
  <si>
    <t xml:space="preserve">4605831033287</t>
  </si>
  <si>
    <t xml:space="preserve">                Набор 4 М-18 салатный</t>
  </si>
  <si>
    <t xml:space="preserve">САН-4М18</t>
  </si>
  <si>
    <t xml:space="preserve">4605831046645</t>
  </si>
  <si>
    <t xml:space="preserve">                Набор 4 М-18 салатный ЛМ</t>
  </si>
  <si>
    <t xml:space="preserve">САН-4М18ЛМ</t>
  </si>
  <si>
    <t xml:space="preserve">4605831072163</t>
  </si>
  <si>
    <t xml:space="preserve">                Набор 4 М-18 салатный ЛНТП</t>
  </si>
  <si>
    <t xml:space="preserve">САН-4М18ЛНТП</t>
  </si>
  <si>
    <t xml:space="preserve">4605831046652</t>
  </si>
  <si>
    <t xml:space="preserve">                Набор 4 М-18 салатный ЛНТП ЛМ</t>
  </si>
  <si>
    <t xml:space="preserve">САН-4М18ЛНТПЛМ</t>
  </si>
  <si>
    <t xml:space="preserve">4605831072057</t>
  </si>
  <si>
    <t xml:space="preserve">                Набор 4 М-18 салатный НТП ХР</t>
  </si>
  <si>
    <t xml:space="preserve">САН-4М18НТПХР</t>
  </si>
  <si>
    <t xml:space="preserve">4605831050307</t>
  </si>
  <si>
    <t xml:space="preserve">                Набор 4 М-18 салатный ПЗ</t>
  </si>
  <si>
    <t xml:space="preserve">САН-4М18ПЗ</t>
  </si>
  <si>
    <t xml:space="preserve">4605831052066</t>
  </si>
  <si>
    <t xml:space="preserve">                Набор 4 М-18 салатный ХР</t>
  </si>
  <si>
    <t xml:space="preserve">САН-4М18ХР</t>
  </si>
  <si>
    <t xml:space="preserve">4605831050314</t>
  </si>
  <si>
    <t xml:space="preserve">                Набор 4 М-18 салатный чернение</t>
  </si>
  <si>
    <t xml:space="preserve">САН-4М18Ч</t>
  </si>
  <si>
    <t xml:space="preserve">4605831050284</t>
  </si>
  <si>
    <t xml:space="preserve">                Набор 4 М-18 столовый </t>
  </si>
  <si>
    <t xml:space="preserve">СН-4М18</t>
  </si>
  <si>
    <t xml:space="preserve">4605831049899</t>
  </si>
  <si>
    <t xml:space="preserve">                Набор 4 М-18 столовый ЛНТП</t>
  </si>
  <si>
    <t xml:space="preserve">СН-4М18ЛНТП</t>
  </si>
  <si>
    <t xml:space="preserve">4605831039678</t>
  </si>
  <si>
    <t xml:space="preserve">                Набор 4 М-18 столовый ПЗ</t>
  </si>
  <si>
    <t xml:space="preserve">СН-4М18ПЗ</t>
  </si>
  <si>
    <t xml:space="preserve">4605831067138</t>
  </si>
  <si>
    <t xml:space="preserve">                Набор 4 М-18 столовый ХР</t>
  </si>
  <si>
    <t xml:space="preserve">СН-4М18ХР</t>
  </si>
  <si>
    <t xml:space="preserve">4605831052219</t>
  </si>
  <si>
    <t xml:space="preserve">                Набор 4 М-18 столовый чернение</t>
  </si>
  <si>
    <t xml:space="preserve">СН-4М18Ч</t>
  </si>
  <si>
    <t xml:space="preserve">4605831058686</t>
  </si>
  <si>
    <t xml:space="preserve">                Набор 48 М-18 Ц Д</t>
  </si>
  <si>
    <t xml:space="preserve">СН-48М18ЦД</t>
  </si>
  <si>
    <t xml:space="preserve">4605831037643</t>
  </si>
  <si>
    <t xml:space="preserve">                Набор 48 М-18 Ц ЛМ Д -09</t>
  </si>
  <si>
    <t xml:space="preserve">СН-48М18ЦЛМ.09</t>
  </si>
  <si>
    <t xml:space="preserve">4605831075904</t>
  </si>
  <si>
    <t xml:space="preserve">                Набор 48 М-18 Ц ЛНТП Д</t>
  </si>
  <si>
    <t xml:space="preserve">СН-48М18ЦЛНТД</t>
  </si>
  <si>
    <t xml:space="preserve">4605831041602</t>
  </si>
  <si>
    <t xml:space="preserve">                Набор 48 М-18 Ц ПЗ Д</t>
  </si>
  <si>
    <t xml:space="preserve">СН-48М18ЦПЗД</t>
  </si>
  <si>
    <t xml:space="preserve">4605831044115</t>
  </si>
  <si>
    <t xml:space="preserve">                Набор 48 М-18 Ц чернение Д</t>
  </si>
  <si>
    <t xml:space="preserve">СН-48М18ЦЧД</t>
  </si>
  <si>
    <t xml:space="preserve">4605831053841</t>
  </si>
  <si>
    <t xml:space="preserve">                Набор 52 М-18 Ц Д</t>
  </si>
  <si>
    <t xml:space="preserve">СН-52М18ЦД</t>
  </si>
  <si>
    <t xml:space="preserve">4605831057870</t>
  </si>
  <si>
    <t xml:space="preserve">                Набор 52 М-18 Ц ЛМ Д -09</t>
  </si>
  <si>
    <t xml:space="preserve">СН-52М18ЦЛМ/09</t>
  </si>
  <si>
    <t xml:space="preserve">4605831067602</t>
  </si>
  <si>
    <t xml:space="preserve">                Набор 52 М-18 Ц ЛНТП Д</t>
  </si>
  <si>
    <t xml:space="preserve">СН-52М18ЦЛНТПД</t>
  </si>
  <si>
    <t xml:space="preserve">4605831054619</t>
  </si>
  <si>
    <t xml:space="preserve">                Набор 52 М-18 Ц ПЗ Д</t>
  </si>
  <si>
    <t xml:space="preserve">СН-52М18ЦПЗД</t>
  </si>
  <si>
    <t xml:space="preserve">4605831052998</t>
  </si>
  <si>
    <t xml:space="preserve">                Набор 52 М-18 Ц чернение Д -09</t>
  </si>
  <si>
    <t xml:space="preserve">СН-52М18ЦЧ/09</t>
  </si>
  <si>
    <t xml:space="preserve">4605831067145</t>
  </si>
  <si>
    <t xml:space="preserve">                Набор 6 М-18 кофейный </t>
  </si>
  <si>
    <t xml:space="preserve">КН-6М18</t>
  </si>
  <si>
    <t xml:space="preserve">4605831038183</t>
  </si>
  <si>
    <t xml:space="preserve">                Набор 6 М-18 кофейный ЛНТП</t>
  </si>
  <si>
    <t xml:space="preserve">КН-6М18ЛНТП</t>
  </si>
  <si>
    <t xml:space="preserve">4605831039883</t>
  </si>
  <si>
    <t xml:space="preserve">                Набор 6 М-18 кофейный ПЗ</t>
  </si>
  <si>
    <t xml:space="preserve">КН-6М18ПЗ</t>
  </si>
  <si>
    <t xml:space="preserve">4605831067152</t>
  </si>
  <si>
    <t xml:space="preserve">                Набор 6 М-18 кофейный чернение</t>
  </si>
  <si>
    <t xml:space="preserve">КН-6М18Ч</t>
  </si>
  <si>
    <t xml:space="preserve">4605831065363</t>
  </si>
  <si>
    <t xml:space="preserve">                Набор 6 М-18 чайный </t>
  </si>
  <si>
    <t xml:space="preserve">ЧН-6М18</t>
  </si>
  <si>
    <t xml:space="preserve">4605831033294</t>
  </si>
  <si>
    <t xml:space="preserve">                Набор 6 М-18 чайный ЛМ</t>
  </si>
  <si>
    <t xml:space="preserve">ЧН-6М18ЛМ</t>
  </si>
  <si>
    <t xml:space="preserve">4605831068418</t>
  </si>
  <si>
    <t xml:space="preserve">                Набор 6 М-18 чайный ЛНТП</t>
  </si>
  <si>
    <t xml:space="preserve">ЧН-6М18ЛНТП</t>
  </si>
  <si>
    <t xml:space="preserve">4605831033300</t>
  </si>
  <si>
    <t xml:space="preserve">                Набор 6 М-18 чайный ЛНТП ЛМ</t>
  </si>
  <si>
    <t xml:space="preserve">ЧН-6М18ЛНТПЛМ</t>
  </si>
  <si>
    <t xml:space="preserve">4605831068661</t>
  </si>
  <si>
    <t xml:space="preserve">                Набор 6 М-18 чайный ПЗ</t>
  </si>
  <si>
    <t xml:space="preserve">ЧН-6М18ПЗ</t>
  </si>
  <si>
    <t xml:space="preserve">4605831039340</t>
  </si>
  <si>
    <t xml:space="preserve">                Набор 6 М-18 чайный ХР</t>
  </si>
  <si>
    <t xml:space="preserve">ЧН-6М18ХР</t>
  </si>
  <si>
    <t xml:space="preserve">4605831079100</t>
  </si>
  <si>
    <t xml:space="preserve">                Набор 6 М-18 чайный чернение</t>
  </si>
  <si>
    <t xml:space="preserve">ЧН-6М18Ч</t>
  </si>
  <si>
    <t xml:space="preserve">4605831044443</t>
  </si>
  <si>
    <t xml:space="preserve">                Набор 7 М-18 чайный </t>
  </si>
  <si>
    <t xml:space="preserve">ЧН-7М18</t>
  </si>
  <si>
    <t xml:space="preserve">4605831059409</t>
  </si>
  <si>
    <t xml:space="preserve">                Набор 7 М-18 чайный ЛМ</t>
  </si>
  <si>
    <t xml:space="preserve">ЧН-7М18ЛМ</t>
  </si>
  <si>
    <t xml:space="preserve">4605831070428</t>
  </si>
  <si>
    <t xml:space="preserve">                Набор 7 М-18 чайный ЛНТП</t>
  </si>
  <si>
    <t xml:space="preserve">ЧН-7М18ЛНТП</t>
  </si>
  <si>
    <t xml:space="preserve">4605831063352</t>
  </si>
  <si>
    <t xml:space="preserve">                Набор 7 М-18 чайный НТП ХР</t>
  </si>
  <si>
    <t xml:space="preserve">ЧН-7М18НТПХР</t>
  </si>
  <si>
    <t xml:space="preserve">4605831071289</t>
  </si>
  <si>
    <t xml:space="preserve">                Набор 7 М-18 чайный ПЗ</t>
  </si>
  <si>
    <t xml:space="preserve">ЧН-7М18ПЗ</t>
  </si>
  <si>
    <t xml:space="preserve">4605831080946</t>
  </si>
  <si>
    <t xml:space="preserve">                Набор 7 М-18 чайный чернение</t>
  </si>
  <si>
    <t xml:space="preserve">ЧН-7М18Ч</t>
  </si>
  <si>
    <t xml:space="preserve">4605831060597</t>
  </si>
  <si>
    <t xml:space="preserve">Линия М-15 "Славянка"</t>
  </si>
  <si>
    <t xml:space="preserve">Вилки М-15 "Славянка"</t>
  </si>
  <si>
    <t xml:space="preserve">                Вилка столовая М-15</t>
  </si>
  <si>
    <t xml:space="preserve">СВ-М15</t>
  </si>
  <si>
    <t xml:space="preserve">4605831005321</t>
  </si>
  <si>
    <t xml:space="preserve">                Вилка столовая М-15 ЛНТП</t>
  </si>
  <si>
    <t xml:space="preserve">СВ-М15ЛНТ</t>
  </si>
  <si>
    <t xml:space="preserve">4605831010134</t>
  </si>
  <si>
    <t xml:space="preserve">                Вилка столовая М-15 ЛНТП ХР</t>
  </si>
  <si>
    <t xml:space="preserve">ВС-М15ЛНТПХР</t>
  </si>
  <si>
    <t xml:space="preserve">4605831078097</t>
  </si>
  <si>
    <t xml:space="preserve">                Вилка столовая М-15 НТП ХР</t>
  </si>
  <si>
    <t xml:space="preserve">СВ-М15ХНТ</t>
  </si>
  <si>
    <t xml:space="preserve">4605831010462</t>
  </si>
  <si>
    <t xml:space="preserve">                Вилка столовая М-15 ПЗ</t>
  </si>
  <si>
    <t xml:space="preserve">СВ-М15П3</t>
  </si>
  <si>
    <t xml:space="preserve">4605831032129</t>
  </si>
  <si>
    <t xml:space="preserve">                Вилка столовая М-15 ХР</t>
  </si>
  <si>
    <t xml:space="preserve">СВ-2/10М15</t>
  </si>
  <si>
    <t xml:space="preserve">4605831010400</t>
  </si>
  <si>
    <t xml:space="preserve">                Вилка столовая М-15 чернение</t>
  </si>
  <si>
    <t xml:space="preserve">ВС-М15Ч</t>
  </si>
  <si>
    <t xml:space="preserve">4605831038770</t>
  </si>
  <si>
    <t xml:space="preserve">Ложки М-15 "Славянка" 2 мм</t>
  </si>
  <si>
    <t xml:space="preserve">                Ложка столовая М-15</t>
  </si>
  <si>
    <t xml:space="preserve">СЛ-М15</t>
  </si>
  <si>
    <t xml:space="preserve">4605831033782</t>
  </si>
  <si>
    <t xml:space="preserve">                Ложка столовая М-15 ЛНТП</t>
  </si>
  <si>
    <t xml:space="preserve">СЛ-М15ЛНТ</t>
  </si>
  <si>
    <t xml:space="preserve">4605831033799</t>
  </si>
  <si>
    <t xml:space="preserve">                Ложка столовая М-15 НТП ХР</t>
  </si>
  <si>
    <t xml:space="preserve">СЛ- М15ХНТ</t>
  </si>
  <si>
    <t xml:space="preserve">4605831033836</t>
  </si>
  <si>
    <t xml:space="preserve">                Ложка столовая М-15 ПЗ</t>
  </si>
  <si>
    <t xml:space="preserve">СЛ-М15ПЗ</t>
  </si>
  <si>
    <t xml:space="preserve">4605831014002</t>
  </si>
  <si>
    <t xml:space="preserve">                Ложка столовая М-15 ХР</t>
  </si>
  <si>
    <t xml:space="preserve">СЛ-41/10М15</t>
  </si>
  <si>
    <t xml:space="preserve">4605831010370</t>
  </si>
  <si>
    <t xml:space="preserve">                Ложка столовая М-15 чернение</t>
  </si>
  <si>
    <t xml:space="preserve">ЛС-М15Ч</t>
  </si>
  <si>
    <t xml:space="preserve">4605831038800</t>
  </si>
  <si>
    <t xml:space="preserve">                Ложка чайная М-15</t>
  </si>
  <si>
    <t xml:space="preserve">ЛЧ-М15</t>
  </si>
  <si>
    <t xml:space="preserve">4605831002528</t>
  </si>
  <si>
    <t xml:space="preserve">                Ложка чайная М-15 ЛНТП</t>
  </si>
  <si>
    <t xml:space="preserve">ЛЧ-М15ЛНТ</t>
  </si>
  <si>
    <t xml:space="preserve">4605831010196</t>
  </si>
  <si>
    <t xml:space="preserve">                Ложка чайная М-15 НТП ХР</t>
  </si>
  <si>
    <t xml:space="preserve">СЧ-М15 ХНТ</t>
  </si>
  <si>
    <t xml:space="preserve">4605831033850</t>
  </si>
  <si>
    <t xml:space="preserve">                Ложка чайная М-15 ПЗ</t>
  </si>
  <si>
    <t xml:space="preserve">ЛЧ-М15ПЗ</t>
  </si>
  <si>
    <t xml:space="preserve">4605831014033</t>
  </si>
  <si>
    <t xml:space="preserve">                Ложка чайная М-15 ХР</t>
  </si>
  <si>
    <t xml:space="preserve">СЧ-61/10М15</t>
  </si>
  <si>
    <t xml:space="preserve">4605831010387</t>
  </si>
  <si>
    <t xml:space="preserve">                Ложка чайная М-15 чернение</t>
  </si>
  <si>
    <t xml:space="preserve">ЛЧ-М15Ч</t>
  </si>
  <si>
    <t xml:space="preserve">4605831038817</t>
  </si>
  <si>
    <t xml:space="preserve">                Нож столовый М-15</t>
  </si>
  <si>
    <t xml:space="preserve">СН-М15</t>
  </si>
  <si>
    <t xml:space="preserve">4605831000128</t>
  </si>
  <si>
    <t xml:space="preserve">                Нож столовый М-15 ЛНТП</t>
  </si>
  <si>
    <t xml:space="preserve">СН-М15ЛНТ</t>
  </si>
  <si>
    <t xml:space="preserve">4605831010110</t>
  </si>
  <si>
    <t xml:space="preserve">                Нож столовый М-15 НТП ХР</t>
  </si>
  <si>
    <t xml:space="preserve">СН-21/10М15ХНТ</t>
  </si>
  <si>
    <t xml:space="preserve">4605831010431</t>
  </si>
  <si>
    <t xml:space="preserve">                Нож столовый М-15 ПЗ</t>
  </si>
  <si>
    <t xml:space="preserve">СН-М15ПЗ</t>
  </si>
  <si>
    <t xml:space="preserve">4605831014026</t>
  </si>
  <si>
    <t xml:space="preserve">                Нож столовый М-15 ХР</t>
  </si>
  <si>
    <t xml:space="preserve">СН-21/10М15</t>
  </si>
  <si>
    <t xml:space="preserve">4605831010363</t>
  </si>
  <si>
    <t xml:space="preserve">                Нож столовый М-15 чернение</t>
  </si>
  <si>
    <t xml:space="preserve">СН-М15Ч</t>
  </si>
  <si>
    <t xml:space="preserve">4605831038787</t>
  </si>
  <si>
    <t xml:space="preserve">                Вилка столовая М-15 ИУ (2шт.)</t>
  </si>
  <si>
    <t xml:space="preserve">ВС-2М15ИУ</t>
  </si>
  <si>
    <t xml:space="preserve">4605831058174</t>
  </si>
  <si>
    <t xml:space="preserve">                Вилка столовая М-15 ИУ (3шт.)</t>
  </si>
  <si>
    <t xml:space="preserve">ВС-3М15ИУ</t>
  </si>
  <si>
    <t xml:space="preserve">4605831038015</t>
  </si>
  <si>
    <t xml:space="preserve">                Вилка столовая М-15 ЛНТП ИУ (2шт.)</t>
  </si>
  <si>
    <t xml:space="preserve">ВС-2М15ЛНТПИУ</t>
  </si>
  <si>
    <t xml:space="preserve">4605831058181</t>
  </si>
  <si>
    <t xml:space="preserve">                Вилка столовая М-15 ЛНТП ИУ (3шт.)</t>
  </si>
  <si>
    <t xml:space="preserve">ВС3М15ЛНТПИУ</t>
  </si>
  <si>
    <t xml:space="preserve">4605831054114</t>
  </si>
  <si>
    <t xml:space="preserve">                Вилка столовая М-15 НТП ХР ИУ (3шт.)</t>
  </si>
  <si>
    <t xml:space="preserve">ВС3М15НТПХРИУ</t>
  </si>
  <si>
    <t xml:space="preserve">4605831054121</t>
  </si>
  <si>
    <t xml:space="preserve">                Вилка столовая М-15 ХР ИУ (3шт.)</t>
  </si>
  <si>
    <t xml:space="preserve">СН-95М15ИП</t>
  </si>
  <si>
    <t xml:space="preserve">4605831025329</t>
  </si>
  <si>
    <t xml:space="preserve">                Ложка столовая М-15 ИУ (2шт.)</t>
  </si>
  <si>
    <t xml:space="preserve">ЛС-2М15ИУ</t>
  </si>
  <si>
    <t xml:space="preserve">4605831058198</t>
  </si>
  <si>
    <t xml:space="preserve">                Ложка столовая М-15 ИУ (3шт.)</t>
  </si>
  <si>
    <t xml:space="preserve">ЛС-3М15ИУ</t>
  </si>
  <si>
    <t xml:space="preserve">4605831038008</t>
  </si>
  <si>
    <t xml:space="preserve">                Ложка столовая М-15 ЛНТП ИУ (2шт.)</t>
  </si>
  <si>
    <t xml:space="preserve">ЛС-2М15ЛНТПИУ</t>
  </si>
  <si>
    <t xml:space="preserve">4605831058204</t>
  </si>
  <si>
    <t xml:space="preserve">                Ложка столовая М-15 ЛНТП ИУ (3шт.)</t>
  </si>
  <si>
    <t xml:space="preserve">ЛС-3М15ЛНТПИУ</t>
  </si>
  <si>
    <t xml:space="preserve">4605831054145</t>
  </si>
  <si>
    <t xml:space="preserve">                Ложка столовая М-15 НТП ХР ИУ (3шт.)</t>
  </si>
  <si>
    <t xml:space="preserve">ЛС-3М15НТПХРИУ</t>
  </si>
  <si>
    <t xml:space="preserve">4605831054152</t>
  </si>
  <si>
    <t xml:space="preserve">                Ложка столовая М-15 ХР ИУ (3шт.)</t>
  </si>
  <si>
    <t xml:space="preserve">СН-96М15ИП</t>
  </si>
  <si>
    <t xml:space="preserve">4605831025336</t>
  </si>
  <si>
    <t xml:space="preserve">                Ложка чайная М-15 ИУ (3шт.)</t>
  </si>
  <si>
    <t xml:space="preserve">ЛЧ-3М15ИУ</t>
  </si>
  <si>
    <t xml:space="preserve">4605831038022</t>
  </si>
  <si>
    <t xml:space="preserve">                Ложка чайная М-15 ЛНТП ИУ (3шт.)</t>
  </si>
  <si>
    <t xml:space="preserve">ЛЧ-3М15ЛНТПИУ</t>
  </si>
  <si>
    <t xml:space="preserve">4605831054138</t>
  </si>
  <si>
    <t xml:space="preserve">                Ложка чайная М-15 НТП ХР ИУ (3шт.)</t>
  </si>
  <si>
    <t xml:space="preserve">ЛЧ-3М15НТПХРИУ</t>
  </si>
  <si>
    <t xml:space="preserve">4605831054169</t>
  </si>
  <si>
    <t xml:space="preserve">                Ложка чайная М-15 ХР ИУ (3шт.)</t>
  </si>
  <si>
    <t xml:space="preserve">ЛЧ-3М15ХРИУ</t>
  </si>
  <si>
    <t xml:space="preserve">4605831038190</t>
  </si>
  <si>
    <t xml:space="preserve">                Нож столовый М-15 ИУ (1шт.)</t>
  </si>
  <si>
    <t xml:space="preserve">НС-1М15ИУ</t>
  </si>
  <si>
    <t xml:space="preserve">4605831058211</t>
  </si>
  <si>
    <t xml:space="preserve">                Нож столовый М-15 ИУ (2шт.)</t>
  </si>
  <si>
    <t xml:space="preserve">НС-2М15ИУ</t>
  </si>
  <si>
    <t xml:space="preserve">4605831038039</t>
  </si>
  <si>
    <t xml:space="preserve">                Нож столовый М-15 ЛНТП ИУ (1шт.)</t>
  </si>
  <si>
    <t xml:space="preserve">НС-1М15ЛНТПИУ</t>
  </si>
  <si>
    <t xml:space="preserve">4605831058228</t>
  </si>
  <si>
    <t xml:space="preserve">            Комплект ножей столовых М-15 НТП ХР, 2пр</t>
  </si>
  <si>
    <t xml:space="preserve">НС-2М15НТПХРИУ</t>
  </si>
  <si>
    <t xml:space="preserve">4605831054176</t>
  </si>
  <si>
    <t xml:space="preserve">            Комплект ножей столовых М-15 ХР, 2пр</t>
  </si>
  <si>
    <t xml:space="preserve">НС-2М15ХРИУ</t>
  </si>
  <si>
    <t xml:space="preserve">4605831038206</t>
  </si>
  <si>
    <t xml:space="preserve">                Набор 12 М-15 столовый</t>
  </si>
  <si>
    <t xml:space="preserve">СН-702М15</t>
  </si>
  <si>
    <t xml:space="preserve">4605831010035</t>
  </si>
  <si>
    <t xml:space="preserve">                Набор 12 М-15 столовый ЛНТП</t>
  </si>
  <si>
    <t xml:space="preserve">СН-70М15ЛНТ</t>
  </si>
  <si>
    <t xml:space="preserve">4605831010295</t>
  </si>
  <si>
    <t xml:space="preserve">                Набор 12 М-15 столовый НТП ХР</t>
  </si>
  <si>
    <t xml:space="preserve">СН-12М15ХНТ</t>
  </si>
  <si>
    <t xml:space="preserve">4605831010493</t>
  </si>
  <si>
    <t xml:space="preserve">                Набор 12 М-15 столовый ХР</t>
  </si>
  <si>
    <t xml:space="preserve">СН-70М15ХР</t>
  </si>
  <si>
    <t xml:space="preserve">4605831010332</t>
  </si>
  <si>
    <t xml:space="preserve">                Набор 18 М-15 столовый</t>
  </si>
  <si>
    <t xml:space="preserve">СН-83М15/2</t>
  </si>
  <si>
    <t xml:space="preserve">4605831010042</t>
  </si>
  <si>
    <t xml:space="preserve">                Набор 18 М-15 столовый ЛНТП</t>
  </si>
  <si>
    <t xml:space="preserve">СН-83М15ЛНТ</t>
  </si>
  <si>
    <t xml:space="preserve">4605831010257</t>
  </si>
  <si>
    <t xml:space="preserve">                Набор 18 М-15 столовый НТП ХР</t>
  </si>
  <si>
    <t xml:space="preserve">СН-18М15ХНТ/2</t>
  </si>
  <si>
    <t xml:space="preserve">4605831010509</t>
  </si>
  <si>
    <t xml:space="preserve">                Набор 18 М-15 столовый ХР</t>
  </si>
  <si>
    <t xml:space="preserve">СН-83М15ХР/2</t>
  </si>
  <si>
    <t xml:space="preserve">4605831010325</t>
  </si>
  <si>
    <t xml:space="preserve">                Набор 18 М-15 столовый чернение</t>
  </si>
  <si>
    <t xml:space="preserve">СН-18М15Ч</t>
  </si>
  <si>
    <t xml:space="preserve">4605831066209</t>
  </si>
  <si>
    <t xml:space="preserve">                Набор 24 М-15 ЛНТП ПВХ</t>
  </si>
  <si>
    <t xml:space="preserve">СН-15М15ЛНТ</t>
  </si>
  <si>
    <t xml:space="preserve">4605831010233</t>
  </si>
  <si>
    <t xml:space="preserve">                Набор 24 М-15 ЛНТП ПВХ флок</t>
  </si>
  <si>
    <t xml:space="preserve">СН-М15ЛНф</t>
  </si>
  <si>
    <t xml:space="preserve">4605831013777</t>
  </si>
  <si>
    <t xml:space="preserve">                Набор 24 М-15 ЛНТП флок</t>
  </si>
  <si>
    <t xml:space="preserve">СН-М15ЛН</t>
  </si>
  <si>
    <t xml:space="preserve">4605831010240</t>
  </si>
  <si>
    <t xml:space="preserve">                Набор 24 М-15 НТП ХР ПВХ</t>
  </si>
  <si>
    <t xml:space="preserve">СН-15МХНТ</t>
  </si>
  <si>
    <t xml:space="preserve">4605831010516</t>
  </si>
  <si>
    <t xml:space="preserve">                Набор 24 М-15 НТП ХР ПВХ флок</t>
  </si>
  <si>
    <t xml:space="preserve">СН-15МХНТф</t>
  </si>
  <si>
    <t xml:space="preserve">4605831014217</t>
  </si>
  <si>
    <t xml:space="preserve">                Набор 24 М-15 НТП ХР флок</t>
  </si>
  <si>
    <t xml:space="preserve">СН-М15ХНТ</t>
  </si>
  <si>
    <t xml:space="preserve">4605831010424</t>
  </si>
  <si>
    <t xml:space="preserve">                Набор 24 М-15 ПВХ</t>
  </si>
  <si>
    <t xml:space="preserve">СН-15М15</t>
  </si>
  <si>
    <t xml:space="preserve">4605831010059</t>
  </si>
  <si>
    <t xml:space="preserve">                Набор 24 М-15 ПВХ флок</t>
  </si>
  <si>
    <t xml:space="preserve">СН-24М15ПВХф</t>
  </si>
  <si>
    <t xml:space="preserve">4605831029891</t>
  </si>
  <si>
    <t xml:space="preserve">                Набор 24 М-15 ПЗ флок</t>
  </si>
  <si>
    <t xml:space="preserve">СН-24М15ПЗ</t>
  </si>
  <si>
    <t xml:space="preserve">4605831014125</t>
  </si>
  <si>
    <t xml:space="preserve">                Набор 24 М-15 УМГ -05</t>
  </si>
  <si>
    <t xml:space="preserve">СН-24М15.05</t>
  </si>
  <si>
    <t xml:space="preserve">4605831078363</t>
  </si>
  <si>
    <t xml:space="preserve">                Набор 24 М-15 флок</t>
  </si>
  <si>
    <t xml:space="preserve">СН-М15Ф16</t>
  </si>
  <si>
    <t xml:space="preserve">4605831002115</t>
  </si>
  <si>
    <t xml:space="preserve">                Набор 24 М-15 ХР Д</t>
  </si>
  <si>
    <t xml:space="preserve">СН-24М15ХРД</t>
  </si>
  <si>
    <t xml:space="preserve">4605831049264</t>
  </si>
  <si>
    <t xml:space="preserve">                Набор 24 М-15 ХР ПВХ</t>
  </si>
  <si>
    <t xml:space="preserve">СН-15МХР</t>
  </si>
  <si>
    <t xml:space="preserve">4605831010318</t>
  </si>
  <si>
    <t xml:space="preserve">                Набор 24 М-15 ХР ПВХ флок</t>
  </si>
  <si>
    <t xml:space="preserve">СН-15МХРф</t>
  </si>
  <si>
    <t xml:space="preserve">4605831014200</t>
  </si>
  <si>
    <t xml:space="preserve">                Набор 24 М-15 ХР флок</t>
  </si>
  <si>
    <t xml:space="preserve">СН-М15ХР</t>
  </si>
  <si>
    <t xml:space="preserve">4605831010301</t>
  </si>
  <si>
    <t xml:space="preserve">                Набор 24 М-15 чернение ПВХ флок</t>
  </si>
  <si>
    <t xml:space="preserve">СН-24М15ЧПВХф</t>
  </si>
  <si>
    <t xml:space="preserve">4605831063628</t>
  </si>
  <si>
    <t xml:space="preserve">                Набор 24 М-15 чернение флок</t>
  </si>
  <si>
    <t xml:space="preserve">СН-24М15ЧФ</t>
  </si>
  <si>
    <t xml:space="preserve">4605831038862</t>
  </si>
  <si>
    <t xml:space="preserve">                Набор 36 М-15 ЛНТП ПВХ</t>
  </si>
  <si>
    <t xml:space="preserve">СН-30М15ЛН</t>
  </si>
  <si>
    <t xml:space="preserve">4605831010271</t>
  </si>
  <si>
    <t xml:space="preserve">                Набор 36 М-15 ЛНТП ПВХ флок</t>
  </si>
  <si>
    <t xml:space="preserve">СН-30М15ЛНф</t>
  </si>
  <si>
    <t xml:space="preserve">4605831014224</t>
  </si>
  <si>
    <t xml:space="preserve">                Набор 36 М-15 НТП ХР ПВХ</t>
  </si>
  <si>
    <t xml:space="preserve">СН-30М15ХНТ</t>
  </si>
  <si>
    <t xml:space="preserve">4605831014118</t>
  </si>
  <si>
    <t xml:space="preserve">                Набор 36 М-15 НТП ХР ПВХ флок</t>
  </si>
  <si>
    <t xml:space="preserve">СН-30М15ХНТф</t>
  </si>
  <si>
    <t xml:space="preserve">4605831014248</t>
  </si>
  <si>
    <t xml:space="preserve">                Набор 36 М-15 ПВХ</t>
  </si>
  <si>
    <t xml:space="preserve">СН-30М15</t>
  </si>
  <si>
    <t xml:space="preserve">4605831010066</t>
  </si>
  <si>
    <t xml:space="preserve">                Набор 36 М-15 ПВХ флок</t>
  </si>
  <si>
    <t xml:space="preserve">СН-36М15ПВХф</t>
  </si>
  <si>
    <t xml:space="preserve">4605831033003</t>
  </si>
  <si>
    <t xml:space="preserve">                Набор 36 М-15 ХР ПВХ</t>
  </si>
  <si>
    <t xml:space="preserve">СН-30М15Х</t>
  </si>
  <si>
    <t xml:space="preserve">4605831014156</t>
  </si>
  <si>
    <t xml:space="preserve">                Набор 36 М-15 ХР ПВХ флок</t>
  </si>
  <si>
    <t xml:space="preserve">СН-30М15Хф</t>
  </si>
  <si>
    <t xml:space="preserve">4605831014231</t>
  </si>
  <si>
    <t xml:space="preserve">                Набор 4 М-15 столовый</t>
  </si>
  <si>
    <t xml:space="preserve">СН-22/22</t>
  </si>
  <si>
    <t xml:space="preserve">4605831019755</t>
  </si>
  <si>
    <t xml:space="preserve">                Набор 4 М-15 столовый ЛНТП</t>
  </si>
  <si>
    <t xml:space="preserve">СН-22/21</t>
  </si>
  <si>
    <t xml:space="preserve">4605831010288</t>
  </si>
  <si>
    <t xml:space="preserve">                Набор 4 М-15 столовый НТП ХР</t>
  </si>
  <si>
    <t xml:space="preserve">СН-4М15ХНТ</t>
  </si>
  <si>
    <t xml:space="preserve">4605831010486</t>
  </si>
  <si>
    <t xml:space="preserve">                Набор 4 М-15 столовый ХР</t>
  </si>
  <si>
    <t xml:space="preserve">СН-54М15ХР</t>
  </si>
  <si>
    <t xml:space="preserve">4605831010264</t>
  </si>
  <si>
    <t xml:space="preserve">                Набор 48 М-15 ЛНТП Д -09</t>
  </si>
  <si>
    <t xml:space="preserve">СН-48М15ЛНТП.09</t>
  </si>
  <si>
    <t xml:space="preserve">4605831072132</t>
  </si>
  <si>
    <t xml:space="preserve">                Набор 6 М-15 чайный </t>
  </si>
  <si>
    <t xml:space="preserve">СН-63М15</t>
  </si>
  <si>
    <t xml:space="preserve">4605831010028</t>
  </si>
  <si>
    <t xml:space="preserve">                Набор 6 М-15 чайный ЛНТП </t>
  </si>
  <si>
    <t xml:space="preserve">СН-31М15ЛН</t>
  </si>
  <si>
    <t xml:space="preserve">4605831010356</t>
  </si>
  <si>
    <t xml:space="preserve">                Набор 6 М-15 чайный НТП ХР</t>
  </si>
  <si>
    <t xml:space="preserve">СН-6М15ХНТ</t>
  </si>
  <si>
    <t xml:space="preserve">4605831010479</t>
  </si>
  <si>
    <t xml:space="preserve">                Набор 6 М-15 чайный ХР</t>
  </si>
  <si>
    <t xml:space="preserve">СН-31М15ХР</t>
  </si>
  <si>
    <t xml:space="preserve">4605831010349</t>
  </si>
  <si>
    <t xml:space="preserve">Линия М-20 "Нижегородская" 2,5 мм</t>
  </si>
  <si>
    <t xml:space="preserve">Вилки М-20 "Нижегородская"</t>
  </si>
  <si>
    <t xml:space="preserve">                Вилка столовая М-20</t>
  </si>
  <si>
    <t xml:space="preserve">ВС-М20</t>
  </si>
  <si>
    <t xml:space="preserve">4605831040490</t>
  </si>
  <si>
    <t xml:space="preserve">                Вилка столовая М-20 ЛНТП</t>
  </si>
  <si>
    <t xml:space="preserve">ВС-М20ЛНТП</t>
  </si>
  <si>
    <t xml:space="preserve">4605831042944</t>
  </si>
  <si>
    <t xml:space="preserve">                Вилка столовая М-20 НТП ХР</t>
  </si>
  <si>
    <t xml:space="preserve">ВС-М20НТПХР</t>
  </si>
  <si>
    <t xml:space="preserve">4605831057641</t>
  </si>
  <si>
    <t xml:space="preserve">                Вилка столовая М-20 ПЗ </t>
  </si>
  <si>
    <t xml:space="preserve">ВС-М20ПЗ</t>
  </si>
  <si>
    <t xml:space="preserve">4605831060146</t>
  </si>
  <si>
    <t xml:space="preserve">                Вилка столовая М-20 ХР</t>
  </si>
  <si>
    <t xml:space="preserve">ВС-М20ХР</t>
  </si>
  <si>
    <t xml:space="preserve">4605831076475</t>
  </si>
  <si>
    <t xml:space="preserve">                Вилка столовая М-20 чернение </t>
  </si>
  <si>
    <t xml:space="preserve">ВС-М20Ч</t>
  </si>
  <si>
    <t xml:space="preserve">4605831060627</t>
  </si>
  <si>
    <t xml:space="preserve">Ложки М-20 "Нижегородская"</t>
  </si>
  <si>
    <t xml:space="preserve">                Ложка столовая М-20</t>
  </si>
  <si>
    <t xml:space="preserve">ЛС-М20</t>
  </si>
  <si>
    <t xml:space="preserve">4605831040506</t>
  </si>
  <si>
    <t xml:space="preserve">                Ложка столовая М-20 ЛНТП</t>
  </si>
  <si>
    <t xml:space="preserve">ЛС-М20ЛНТП</t>
  </si>
  <si>
    <t xml:space="preserve">4605831042937</t>
  </si>
  <si>
    <t xml:space="preserve">                Ложка столовая М-20 ПЗ</t>
  </si>
  <si>
    <t xml:space="preserve">ЛС-М20ПЗ</t>
  </si>
  <si>
    <t xml:space="preserve">4605831060153</t>
  </si>
  <si>
    <t xml:space="preserve">                Ложка столовая М-20 ХР</t>
  </si>
  <si>
    <t xml:space="preserve">ЛС-М20ХР</t>
  </si>
  <si>
    <t xml:space="preserve">4605831070688</t>
  </si>
  <si>
    <t xml:space="preserve">                Ложка столовая М-20 чернение</t>
  </si>
  <si>
    <t xml:space="preserve">ЛС-М20Ч</t>
  </si>
  <si>
    <t xml:space="preserve">4605831060603</t>
  </si>
  <si>
    <t xml:space="preserve">                Ложка чайная М-20</t>
  </si>
  <si>
    <t xml:space="preserve">ЛЧ-М20</t>
  </si>
  <si>
    <t xml:space="preserve">4605831040520</t>
  </si>
  <si>
    <t xml:space="preserve">                Ложка чайная М-20 ЛНТП</t>
  </si>
  <si>
    <t xml:space="preserve">ЛЧ-М20ЛНТП</t>
  </si>
  <si>
    <t xml:space="preserve">4605831042845</t>
  </si>
  <si>
    <t xml:space="preserve">                Ложка чайная М-20 НТП ХР</t>
  </si>
  <si>
    <t xml:space="preserve">ЛЧ-М20НТПХР</t>
  </si>
  <si>
    <t xml:space="preserve">4605831070718</t>
  </si>
  <si>
    <t xml:space="preserve">                Ложка чайная М-20 НТП ЛНТП</t>
  </si>
  <si>
    <t xml:space="preserve">ЛЧ-М20НТПЛНТП</t>
  </si>
  <si>
    <t xml:space="preserve">4605831073153</t>
  </si>
  <si>
    <t xml:space="preserve">               Ложка чайная М-20 ПНТП </t>
  </si>
  <si>
    <t xml:space="preserve">ЛЧ-М20ПНТП</t>
  </si>
  <si>
    <t xml:space="preserve">4605831052950</t>
  </si>
  <si>
    <t xml:space="preserve">                Ложка чайная М-20 ПЗ</t>
  </si>
  <si>
    <t xml:space="preserve">ЛЧ-М20ПЗ</t>
  </si>
  <si>
    <t xml:space="preserve">4605831060160</t>
  </si>
  <si>
    <t xml:space="preserve">                Ложка чайная М-20 ХР</t>
  </si>
  <si>
    <t xml:space="preserve">ЛЧ-М20ХР</t>
  </si>
  <si>
    <t xml:space="preserve">4605831070695</t>
  </si>
  <si>
    <t xml:space="preserve">                Ложка чайная М-20 чернение</t>
  </si>
  <si>
    <t xml:space="preserve">ЛЧ-М20Ч</t>
  </si>
  <si>
    <t xml:space="preserve">4605831060610</t>
  </si>
  <si>
    <t xml:space="preserve">Ножи М-20 "Нижегородская"</t>
  </si>
  <si>
    <t xml:space="preserve">                Нож столовый М-20 Ц</t>
  </si>
  <si>
    <t xml:space="preserve">НС-М20Ц</t>
  </si>
  <si>
    <t xml:space="preserve">4605831040513</t>
  </si>
  <si>
    <t xml:space="preserve">                Нож столовый М-20 Ц ЛНТП</t>
  </si>
  <si>
    <t xml:space="preserve">НС-М20ЦЛНТП</t>
  </si>
  <si>
    <t xml:space="preserve">4605831042951</t>
  </si>
  <si>
    <t xml:space="preserve">                Нож столовый М-20 Ц НТП ХР</t>
  </si>
  <si>
    <t xml:space="preserve">НС-М20ЦНТПХР</t>
  </si>
  <si>
    <t xml:space="preserve">4605831083077</t>
  </si>
  <si>
    <t xml:space="preserve">                Нож столовый М-20 Ц ПЗ</t>
  </si>
  <si>
    <t xml:space="preserve">НС-М20ЦПЗ</t>
  </si>
  <si>
    <t xml:space="preserve">4605831060177</t>
  </si>
  <si>
    <t xml:space="preserve">                Нож столовый М-20 Ц ХР</t>
  </si>
  <si>
    <t xml:space="preserve">НС-М20ЦХР</t>
  </si>
  <si>
    <t xml:space="preserve">4605831070664</t>
  </si>
  <si>
    <t xml:space="preserve">                Нож столовый М-20 Ц чернение </t>
  </si>
  <si>
    <t xml:space="preserve">НС-М20ЦЧ</t>
  </si>
  <si>
    <t xml:space="preserve">4605831079704</t>
  </si>
  <si>
    <t xml:space="preserve">                Вилка столовая М-20 ИУ (2шт.) </t>
  </si>
  <si>
    <t xml:space="preserve">ВС-2М20ИУ</t>
  </si>
  <si>
    <t xml:space="preserve">4605831042036</t>
  </si>
  <si>
    <t xml:space="preserve">                Ложка столовая М-20 ИУ (2шт.) </t>
  </si>
  <si>
    <t xml:space="preserve">ЛС-2М20ИУ</t>
  </si>
  <si>
    <t xml:space="preserve">4605831042043</t>
  </si>
  <si>
    <t xml:space="preserve">                Ложка чайная М-20 ИУ (3шт.) </t>
  </si>
  <si>
    <t xml:space="preserve">ЛЧ-3М20ИУ</t>
  </si>
  <si>
    <t xml:space="preserve">4605831042050</t>
  </si>
  <si>
    <t xml:space="preserve">                Нож столовый М-20 Ц ИУ (1шт.) </t>
  </si>
  <si>
    <t xml:space="preserve">НС-1М20ЦИУ</t>
  </si>
  <si>
    <t xml:space="preserve">4605831042067</t>
  </si>
  <si>
    <t xml:space="preserve">                Ложка чайная М-20 ИУ-открытка Россия (1 шт.) -12</t>
  </si>
  <si>
    <t xml:space="preserve">ЛЧ-М20.12.5</t>
  </si>
  <si>
    <t xml:space="preserve">4605831073351</t>
  </si>
  <si>
    <t xml:space="preserve">                Ложка чайная М-20 ЛНТП ИУ-открытка Россия (1 шт.) -12</t>
  </si>
  <si>
    <t xml:space="preserve">ЛЧ-М20ЛНТП.12.5</t>
  </si>
  <si>
    <t xml:space="preserve">4605831074310</t>
  </si>
  <si>
    <t xml:space="preserve">                Ложка чайная М-20 ЛНТП ИУ-открытка Санкт-Петербург Герб (1 шт.) -12</t>
  </si>
  <si>
    <t xml:space="preserve">ЛЧ-М20ЛНТП.12.6</t>
  </si>
  <si>
    <t xml:space="preserve">4605831075980</t>
  </si>
  <si>
    <t xml:space="preserve">                Ложка чайная М-20 ЛНТП хр ИУ-открытка Крым (1 шт.) -12</t>
  </si>
  <si>
    <t xml:space="preserve">ЛЧ-М20-ЛНТПХР.12.3</t>
  </si>
  <si>
    <t xml:space="preserve">4605831071791</t>
  </si>
  <si>
    <t xml:space="preserve">                Набор 12 М-20 столовый</t>
  </si>
  <si>
    <t xml:space="preserve">СН-12М20</t>
  </si>
  <si>
    <t xml:space="preserve">4605831042388</t>
  </si>
  <si>
    <t xml:space="preserve">                Набор 12 М-20 столовый ЛНТП</t>
  </si>
  <si>
    <t xml:space="preserve">СН-12М20ЛНТП</t>
  </si>
  <si>
    <t xml:space="preserve">4605831067169</t>
  </si>
  <si>
    <t xml:space="preserve">                Набор 12 М-20 столовый ПЗ</t>
  </si>
  <si>
    <t xml:space="preserve">СН-12М20ПЗ</t>
  </si>
  <si>
    <t xml:space="preserve">4605831067176</t>
  </si>
  <si>
    <t xml:space="preserve">                Набор 12 М-20 столовый чернение</t>
  </si>
  <si>
    <t xml:space="preserve">СН-12М20Ч</t>
  </si>
  <si>
    <t xml:space="preserve">4605831067183</t>
  </si>
  <si>
    <t xml:space="preserve">                Набор 18 М-20 столовый</t>
  </si>
  <si>
    <t xml:space="preserve">СН-18М20</t>
  </si>
  <si>
    <t xml:space="preserve">4605831042074</t>
  </si>
  <si>
    <t xml:space="preserve">                Набор 18 М-20 столовый ЛНТП</t>
  </si>
  <si>
    <t xml:space="preserve">СН-18М20ЛНТП</t>
  </si>
  <si>
    <t xml:space="preserve">4605831067190</t>
  </si>
  <si>
    <t xml:space="preserve">                Набор 18 М-20 столовый ПЗ</t>
  </si>
  <si>
    <t xml:space="preserve">СН-18М20ПЗ</t>
  </si>
  <si>
    <t xml:space="preserve">4605831067206</t>
  </si>
  <si>
    <t xml:space="preserve">                Набор 18 М-20 столовый чернение</t>
  </si>
  <si>
    <t xml:space="preserve">СН-18М20Ч</t>
  </si>
  <si>
    <t xml:space="preserve">4605831067213</t>
  </si>
  <si>
    <t xml:space="preserve">                Набор 24 М-20 Ц Д -09</t>
  </si>
  <si>
    <t xml:space="preserve">СН-24М20Ц.09</t>
  </si>
  <si>
    <t xml:space="preserve">4605831071890</t>
  </si>
  <si>
    <t xml:space="preserve">                Набор 24 М-20 Ц ЛНТП МГ</t>
  </si>
  <si>
    <t xml:space="preserve">СН-24М20ЦЛНТПМГ</t>
  </si>
  <si>
    <t xml:space="preserve">4605831042968</t>
  </si>
  <si>
    <t xml:space="preserve">                Набор 24 М-20 Ц МГ</t>
  </si>
  <si>
    <t xml:space="preserve">СН-24М20ЦМГ</t>
  </si>
  <si>
    <t xml:space="preserve">4605831042920</t>
  </si>
  <si>
    <t xml:space="preserve">                Набор 24 М-20 Ц ПЗ Д</t>
  </si>
  <si>
    <t xml:space="preserve">СН-24М20ЦПЗ/09</t>
  </si>
  <si>
    <t xml:space="preserve">4605831060122</t>
  </si>
  <si>
    <t xml:space="preserve">                Набор 24 М-20 Ц ПЗ МГ -04</t>
  </si>
  <si>
    <t xml:space="preserve">СН-24М20ЦПЗ/04</t>
  </si>
  <si>
    <t xml:space="preserve">4605831064236</t>
  </si>
  <si>
    <t xml:space="preserve">                Набор 24 М-20 Ц ХР МГ -04</t>
  </si>
  <si>
    <t xml:space="preserve">СН-24М20ЦХР.04</t>
  </si>
  <si>
    <t xml:space="preserve">4605831072026</t>
  </si>
  <si>
    <t xml:space="preserve">                Набор 24 М-20 Ц чернение МГ -04</t>
  </si>
  <si>
    <t xml:space="preserve">СН-24М20ЦЧ/04</t>
  </si>
  <si>
    <t xml:space="preserve">4605831076147</t>
  </si>
  <si>
    <t xml:space="preserve">                Набор 4 М-20 столовый </t>
  </si>
  <si>
    <t xml:space="preserve">СН-4М20</t>
  </si>
  <si>
    <t xml:space="preserve">4605831067237</t>
  </si>
  <si>
    <t xml:space="preserve">                Набор 4 М-20 столовый ЛНТП</t>
  </si>
  <si>
    <t xml:space="preserve">СН-4М20ЛНТП</t>
  </si>
  <si>
    <t xml:space="preserve">4605831067244</t>
  </si>
  <si>
    <t xml:space="preserve">                Набор 4 М-20 столовый ПЗ</t>
  </si>
  <si>
    <t xml:space="preserve">СН-4М20ПЗ</t>
  </si>
  <si>
    <t xml:space="preserve">4605831067251</t>
  </si>
  <si>
    <t xml:space="preserve">                Набор 4 М-20 столовый чернение</t>
  </si>
  <si>
    <t xml:space="preserve">СН-4М20Ч</t>
  </si>
  <si>
    <t xml:space="preserve">4605831067268</t>
  </si>
  <si>
    <t xml:space="preserve">                Набор 48 М-20 Ц Д -09</t>
  </si>
  <si>
    <t xml:space="preserve">СН-48М20Ц.09</t>
  </si>
  <si>
    <t xml:space="preserve">4605831074150</t>
  </si>
  <si>
    <t xml:space="preserve">                Набор 6 М-20 чайный </t>
  </si>
  <si>
    <t xml:space="preserve">ЧН-6М20</t>
  </si>
  <si>
    <t xml:space="preserve">4605831041589</t>
  </si>
  <si>
    <t xml:space="preserve">                Набор 6 М-20 чайный ЛНТП</t>
  </si>
  <si>
    <t xml:space="preserve">ЧН-6М20ЛНТП</t>
  </si>
  <si>
    <t xml:space="preserve">4605831049677</t>
  </si>
  <si>
    <t xml:space="preserve">                Набор 6 М-20 чайный ПЗ</t>
  </si>
  <si>
    <t xml:space="preserve">ЧН-6М20ПЗ</t>
  </si>
  <si>
    <t xml:space="preserve">4605831066360</t>
  </si>
  <si>
    <t xml:space="preserve">                Набор 6 М-20 чайный ХР</t>
  </si>
  <si>
    <t xml:space="preserve">ЧН-6М20ХР</t>
  </si>
  <si>
    <t xml:space="preserve">4605831075867</t>
  </si>
  <si>
    <t xml:space="preserve">                Набор 6 М-20 чайный чернение</t>
  </si>
  <si>
    <t xml:space="preserve">ЧН-6М20Ч</t>
  </si>
  <si>
    <t xml:space="preserve">4605831066377</t>
  </si>
  <si>
    <t xml:space="preserve">Линия М-21 "Лесная фантазия" 2,5 мм</t>
  </si>
  <si>
    <t xml:space="preserve">Вилки М-21 "Лесная фантазия"</t>
  </si>
  <si>
    <t xml:space="preserve">                Вилка для раскладки рыбы М-21</t>
  </si>
  <si>
    <t xml:space="preserve">ВДРР-М21</t>
  </si>
  <si>
    <t xml:space="preserve">4605831047727</t>
  </si>
  <si>
    <t xml:space="preserve">                Вилка для раскладки рыбы М-21 ЛНТП</t>
  </si>
  <si>
    <t xml:space="preserve">ВДРР-М21ЛНТП</t>
  </si>
  <si>
    <t xml:space="preserve">4605831056538</t>
  </si>
  <si>
    <t xml:space="preserve">                Вилка для раскладки рыбы М-21 НТП ХР</t>
  </si>
  <si>
    <t xml:space="preserve">ВДРР-М21НТПХР</t>
  </si>
  <si>
    <t xml:space="preserve">4605831083114</t>
  </si>
  <si>
    <t xml:space="preserve">                Вилка для раскладки рыбы М-21 НТП ЛНТП</t>
  </si>
  <si>
    <t xml:space="preserve">ВДРР-М21НТПЛНТП</t>
  </si>
  <si>
    <t xml:space="preserve">4605831062355</t>
  </si>
  <si>
    <t xml:space="preserve">                Вилка для раскладки рыбы М-21 ПЗ</t>
  </si>
  <si>
    <t xml:space="preserve">ВДРР-М21ПЗ</t>
  </si>
  <si>
    <t xml:space="preserve">4605831063406</t>
  </si>
  <si>
    <t xml:space="preserve">                Вилка для раскладки рыбы М-21 чернение</t>
  </si>
  <si>
    <t xml:space="preserve">ВДРР-М21Ч</t>
  </si>
  <si>
    <t xml:space="preserve">4605831054701</t>
  </si>
  <si>
    <t xml:space="preserve">                Вилка для салата М-21</t>
  </si>
  <si>
    <t xml:space="preserve">ВДС-М21</t>
  </si>
  <si>
    <t xml:space="preserve">4605831047666</t>
  </si>
  <si>
    <t xml:space="preserve">                Вилка для салата М-21 ЛНТП</t>
  </si>
  <si>
    <t xml:space="preserve">ВДС-М21ЛНТП</t>
  </si>
  <si>
    <t xml:space="preserve">4605831056545</t>
  </si>
  <si>
    <t xml:space="preserve">                Вилка для салата М-21 ХР</t>
  </si>
  <si>
    <t xml:space="preserve">ВДС-М21ХР</t>
  </si>
  <si>
    <t xml:space="preserve">4605831067442</t>
  </si>
  <si>
    <t xml:space="preserve">                Вилка для салата М-21 ПЗ</t>
  </si>
  <si>
    <t xml:space="preserve">ВДС-М21ПЗ</t>
  </si>
  <si>
    <t xml:space="preserve">4605831063413</t>
  </si>
  <si>
    <t xml:space="preserve">                Вилка для салата М-21 чернение</t>
  </si>
  <si>
    <t xml:space="preserve">ВДС-М21Ч</t>
  </si>
  <si>
    <t xml:space="preserve">4605831054718</t>
  </si>
  <si>
    <t xml:space="preserve">                Вилка столовая М-21</t>
  </si>
  <si>
    <t xml:space="preserve">ВС-М21</t>
  </si>
  <si>
    <t xml:space="preserve">4605831045242</t>
  </si>
  <si>
    <t xml:space="preserve">                Вилка столовая М-21 ЛМ</t>
  </si>
  <si>
    <t xml:space="preserve">ВС-М21ЛМ</t>
  </si>
  <si>
    <t xml:space="preserve">4605831068494</t>
  </si>
  <si>
    <t xml:space="preserve">                Вилка столовая М-21 ЛНТП</t>
  </si>
  <si>
    <t xml:space="preserve">ВС-М21ЛНТП</t>
  </si>
  <si>
    <t xml:space="preserve">4605831048298</t>
  </si>
  <si>
    <t xml:space="preserve">                Вилка столовая М-21 ЛНТП ЛМ</t>
  </si>
  <si>
    <t xml:space="preserve">ВС-М21ЛНТПЛМ</t>
  </si>
  <si>
    <t xml:space="preserve">4605831068548</t>
  </si>
  <si>
    <t xml:space="preserve">                Вилка столовая М-21 НТП ХР</t>
  </si>
  <si>
    <t xml:space="preserve">ВС-М21НТПХР</t>
  </si>
  <si>
    <t xml:space="preserve">4605831051830</t>
  </si>
  <si>
    <t xml:space="preserve">                Вилка столовая М-21 ПЗ</t>
  </si>
  <si>
    <t xml:space="preserve">ВС-М21ПЗ</t>
  </si>
  <si>
    <t xml:space="preserve">4605831065509</t>
  </si>
  <si>
    <t xml:space="preserve">                Вилка столовая М-21 ХР</t>
  </si>
  <si>
    <t xml:space="preserve">ВС-М21ХР</t>
  </si>
  <si>
    <t xml:space="preserve">4605831053452</t>
  </si>
  <si>
    <t xml:space="preserve">                Вилка столовая М-21 чернение</t>
  </si>
  <si>
    <t xml:space="preserve">ВС-М21Ч</t>
  </si>
  <si>
    <t xml:space="preserve">4605831053391</t>
  </si>
  <si>
    <t xml:space="preserve">Ложки М-21 "Лесная фантазия"</t>
  </si>
  <si>
    <t xml:space="preserve">                Ложка для салата М-21</t>
  </si>
  <si>
    <t xml:space="preserve">ЛДС-М21</t>
  </si>
  <si>
    <t xml:space="preserve">4605831047710</t>
  </si>
  <si>
    <t xml:space="preserve">                Ложка для салата М-21 ЛНТП</t>
  </si>
  <si>
    <t xml:space="preserve">ЛДС-М21ЛНТП</t>
  </si>
  <si>
    <t xml:space="preserve">4605831055128</t>
  </si>
  <si>
    <t xml:space="preserve">                Ложка для салата М-21 НТП ХР</t>
  </si>
  <si>
    <t xml:space="preserve">ЛДС-М21НТПХР</t>
  </si>
  <si>
    <t xml:space="preserve">4605831055142</t>
  </si>
  <si>
    <t xml:space="preserve">                Ложка для салата М-21 ПЗ</t>
  </si>
  <si>
    <t xml:space="preserve">ЛДС-М21ПЗ</t>
  </si>
  <si>
    <t xml:space="preserve">4605831063444</t>
  </si>
  <si>
    <t xml:space="preserve">                Ложка для салата М-21 чернение</t>
  </si>
  <si>
    <t xml:space="preserve">ЛДС-М21Ч</t>
  </si>
  <si>
    <t xml:space="preserve">4605831055104</t>
  </si>
  <si>
    <t xml:space="preserve">                Ложка столовая М-21</t>
  </si>
  <si>
    <t xml:space="preserve">ЛС-М21</t>
  </si>
  <si>
    <t xml:space="preserve">4605831045563</t>
  </si>
  <si>
    <t xml:space="preserve">                Ложка столовая М-21 ЛМ</t>
  </si>
  <si>
    <t xml:space="preserve">ЛС-М21ЛМ</t>
  </si>
  <si>
    <t xml:space="preserve">4605831068463</t>
  </si>
  <si>
    <t xml:space="preserve">                Ложка столовая М-21 ЛНТП</t>
  </si>
  <si>
    <t xml:space="preserve">ЛС-М21ЛНТП</t>
  </si>
  <si>
    <t xml:space="preserve">4605831048304</t>
  </si>
  <si>
    <t xml:space="preserve">                Ложка столовая М-21 ЛНТП ХР</t>
  </si>
  <si>
    <t xml:space="preserve">ЛС-М21ЛНТПХР</t>
  </si>
  <si>
    <t xml:space="preserve">4605831061068</t>
  </si>
  <si>
    <t xml:space="preserve">                Ложка столовая М-21 НТП ХР</t>
  </si>
  <si>
    <t xml:space="preserve">ЛС-М21НТПХР</t>
  </si>
  <si>
    <t xml:space="preserve">4605831051793</t>
  </si>
  <si>
    <t xml:space="preserve">                Ложка столовая М-21 ПЗ</t>
  </si>
  <si>
    <t xml:space="preserve">ЛС-М21ПЗ</t>
  </si>
  <si>
    <t xml:space="preserve">4605831063734</t>
  </si>
  <si>
    <t xml:space="preserve">                Ложка столовая М-21 ХР</t>
  </si>
  <si>
    <t xml:space="preserve">ЛС-М21ХР</t>
  </si>
  <si>
    <t xml:space="preserve">4605831053445</t>
  </si>
  <si>
    <t xml:space="preserve">                Ложка столовая М-21 чернение</t>
  </si>
  <si>
    <t xml:space="preserve">ЛС-М21Ч</t>
  </si>
  <si>
    <t xml:space="preserve">4605831053377</t>
  </si>
  <si>
    <t xml:space="preserve">                Ложка чайная М-21</t>
  </si>
  <si>
    <t xml:space="preserve">ЛЧ-М21</t>
  </si>
  <si>
    <t xml:space="preserve">4605831045570</t>
  </si>
  <si>
    <t xml:space="preserve">                Ложка чайная М-21 ЛМ</t>
  </si>
  <si>
    <t xml:space="preserve">ЛЧ-М21ЛМ</t>
  </si>
  <si>
    <t xml:space="preserve">4605831079230</t>
  </si>
  <si>
    <t xml:space="preserve">                Ложка чайная М-21 ЛНТП</t>
  </si>
  <si>
    <t xml:space="preserve">ЛЧ-М21ЛНТП</t>
  </si>
  <si>
    <t xml:space="preserve">4605831048311</t>
  </si>
  <si>
    <t xml:space="preserve">                Ложка чайная М-21 ЛНТП ЛМ</t>
  </si>
  <si>
    <t xml:space="preserve">ЛЧ-М21ЛНТПЛМ</t>
  </si>
  <si>
    <t xml:space="preserve">4605831068562</t>
  </si>
  <si>
    <t xml:space="preserve">                Ложка чайная М-21 ЛНТП ХР</t>
  </si>
  <si>
    <t xml:space="preserve">ЛЧ-М21ЛНТПХР</t>
  </si>
  <si>
    <t xml:space="preserve">4605831061075</t>
  </si>
  <si>
    <t xml:space="preserve">                Ложка чайная М-21 НТП ЛНТП</t>
  </si>
  <si>
    <t xml:space="preserve">ЛЧ-М21НТПЛНТП</t>
  </si>
  <si>
    <t xml:space="preserve">4605831059928</t>
  </si>
  <si>
    <t xml:space="preserve">                Ложка чайная М-21 НТП ХР</t>
  </si>
  <si>
    <t xml:space="preserve">ЛЧ-М21НТПХР</t>
  </si>
  <si>
    <t xml:space="preserve">4605831051809</t>
  </si>
  <si>
    <t xml:space="preserve">                Ложка чайная М-21 ПЗ</t>
  </si>
  <si>
    <t xml:space="preserve">ЛЧ-М21ПЗ</t>
  </si>
  <si>
    <t xml:space="preserve">4605831056200</t>
  </si>
  <si>
    <t xml:space="preserve">                Ложка чайная М-21 ХР</t>
  </si>
  <si>
    <t xml:space="preserve">ЛЧ-М21ХР</t>
  </si>
  <si>
    <t xml:space="preserve">4605831052349</t>
  </si>
  <si>
    <t xml:space="preserve">                Ложка чайная М-21 чернение</t>
  </si>
  <si>
    <t xml:space="preserve">ЛЧ-М21Ч</t>
  </si>
  <si>
    <t xml:space="preserve">4605831053384</t>
  </si>
  <si>
    <t xml:space="preserve">                Нож столовый М-21 Ц</t>
  </si>
  <si>
    <t xml:space="preserve">НС-М21Ц</t>
  </si>
  <si>
    <t xml:space="preserve">4605831046195</t>
  </si>
  <si>
    <t xml:space="preserve">                Нож столовый М-21 Ц ЛМ</t>
  </si>
  <si>
    <t xml:space="preserve">НС-М21ЦЛМ</t>
  </si>
  <si>
    <t xml:space="preserve">4605831068449</t>
  </si>
  <si>
    <t xml:space="preserve">                Нож столовый М-21 Ц ЛНТП</t>
  </si>
  <si>
    <t xml:space="preserve">НС-М21ЦЛНТП</t>
  </si>
  <si>
    <t xml:space="preserve">4605831048649</t>
  </si>
  <si>
    <t xml:space="preserve">                Нож столовый М-21 Ц ЛНТП ЛМ</t>
  </si>
  <si>
    <t xml:space="preserve">НС-М21ЦЛНТПЛМ</t>
  </si>
  <si>
    <t xml:space="preserve">4605831068593</t>
  </si>
  <si>
    <t xml:space="preserve">                Нож столовый М-21 Ц ЛНТП ХР</t>
  </si>
  <si>
    <t xml:space="preserve">НС-М21ЦЛНТПХР</t>
  </si>
  <si>
    <t xml:space="preserve">4605831061105</t>
  </si>
  <si>
    <t xml:space="preserve">                Нож столовый М-21 Ц НТП ХР</t>
  </si>
  <si>
    <t xml:space="preserve">НС-М21ЦНТПХР</t>
  </si>
  <si>
    <t xml:space="preserve">4605831051854</t>
  </si>
  <si>
    <t xml:space="preserve">                Нож столовый М-21 Ц ПЗ</t>
  </si>
  <si>
    <t xml:space="preserve">НС-М21ЦПЗ</t>
  </si>
  <si>
    <t xml:space="preserve">4605831063710</t>
  </si>
  <si>
    <t xml:space="preserve">                Нож столовый М-21 Ц ХР</t>
  </si>
  <si>
    <t xml:space="preserve">НС-М21ЦХР</t>
  </si>
  <si>
    <t xml:space="preserve">4605831067459</t>
  </si>
  <si>
    <t xml:space="preserve">                Нож столовый М-21 Ц чернение</t>
  </si>
  <si>
    <t xml:space="preserve">НС-М21ЦЧ</t>
  </si>
  <si>
    <t xml:space="preserve">4605831053407</t>
  </si>
  <si>
    <t xml:space="preserve">Наборы М21 "Лесная фантазия"</t>
  </si>
  <si>
    <t xml:space="preserve">Вилка для раскладки рыбы М-21 ИУ (1 шт)</t>
  </si>
  <si>
    <t xml:space="preserve">ВДРР-1М21</t>
  </si>
  <si>
    <t xml:space="preserve">4605831058907</t>
  </si>
  <si>
    <t xml:space="preserve">Вилка для раскладки рыбы М-21 ЛНТП ИУ (1 шт)</t>
  </si>
  <si>
    <t xml:space="preserve">ВДРР-1М21ЛНТП</t>
  </si>
  <si>
    <t xml:space="preserve">4605831058914</t>
  </si>
  <si>
    <t xml:space="preserve">Вилка для салата М-21 ИУ (1 шт)</t>
  </si>
  <si>
    <t xml:space="preserve">ВДС - 1М21</t>
  </si>
  <si>
    <t xml:space="preserve">4605831058921</t>
  </si>
  <si>
    <t xml:space="preserve">Вилка для салата М-21  ЛНТП ИУ (1 шт)</t>
  </si>
  <si>
    <t xml:space="preserve">ВДС - 1М21ЛНТП</t>
  </si>
  <si>
    <t xml:space="preserve">4605831058938</t>
  </si>
  <si>
    <t xml:space="preserve">Ложка для салата М-21 ИУ (1 шт)</t>
  </si>
  <si>
    <t xml:space="preserve">ЛДС - 1М21</t>
  </si>
  <si>
    <t xml:space="preserve">4605831058945</t>
  </si>
  <si>
    <t xml:space="preserve">Ложка для салата М-21  ЛНТП ИУ (1 шт)</t>
  </si>
  <si>
    <t xml:space="preserve">ЛДС - 1М21ЛНТП</t>
  </si>
  <si>
    <t xml:space="preserve">4605831058952</t>
  </si>
  <si>
    <t xml:space="preserve">            Комплект вилок столовых М-21, 2пр</t>
  </si>
  <si>
    <t xml:space="preserve">ВС-М21/02</t>
  </si>
  <si>
    <t xml:space="preserve">4605831049608</t>
  </si>
  <si>
    <t xml:space="preserve">Комплект вилок столовых М-21, 3 предмета </t>
  </si>
  <si>
    <t xml:space="preserve">ВС-3М21</t>
  </si>
  <si>
    <t xml:space="preserve">4605831067466</t>
  </si>
  <si>
    <t xml:space="preserve">Комплект вилок столовых М-21 ЛНТП, 2 предмета </t>
  </si>
  <si>
    <t xml:space="preserve">4605831058877</t>
  </si>
  <si>
    <t xml:space="preserve">            Комплект ложек столовых М-21, 2пр</t>
  </si>
  <si>
    <t xml:space="preserve">ЛС-М21/02</t>
  </si>
  <si>
    <t xml:space="preserve">4605831049615</t>
  </si>
  <si>
    <t xml:space="preserve">Комплект ложек столовых М-21, 3 предмета</t>
  </si>
  <si>
    <t xml:space="preserve">ЛС-3М21</t>
  </si>
  <si>
    <t xml:space="preserve">4605831067473</t>
  </si>
  <si>
    <t xml:space="preserve">Комплект ложек столовых М-21 ЛНТП, 2 предмета</t>
  </si>
  <si>
    <t xml:space="preserve">ЛС-2М21ЛНТП</t>
  </si>
  <si>
    <t xml:space="preserve">            Комплект ложек чайных М-21, 3пр </t>
  </si>
  <si>
    <t xml:space="preserve">ЛЧ-М21/02</t>
  </si>
  <si>
    <t xml:space="preserve">4605831049622</t>
  </si>
  <si>
    <t xml:space="preserve">Комплект ложек чайных М-21 ЛНТП, 3 предмета</t>
  </si>
  <si>
    <t xml:space="preserve">ЛЧ-3М21ЛНТП</t>
  </si>
  <si>
    <t xml:space="preserve">4605831058884</t>
  </si>
  <si>
    <t xml:space="preserve">                Лопатка для торта М-21 (1шт.)</t>
  </si>
  <si>
    <t xml:space="preserve">ЛДТ-1М21</t>
  </si>
  <si>
    <t xml:space="preserve">4605831058969</t>
  </si>
  <si>
    <t xml:space="preserve">     Лопатка для торта М-21 ЛНТП ИУ (1шт.)</t>
  </si>
  <si>
    <t xml:space="preserve">ЛДТ-1М21ЛНТП</t>
  </si>
  <si>
    <t xml:space="preserve">4605831058976</t>
  </si>
  <si>
    <t xml:space="preserve">                Нож столовый М-21 Ц ИУ (1шт.) -02</t>
  </si>
  <si>
    <t xml:space="preserve">НС-М21Ц/02</t>
  </si>
  <si>
    <t xml:space="preserve">4605831049639</t>
  </si>
  <si>
    <t xml:space="preserve">                Нож столовый М-21 Ц ЛНТП (1шт.) </t>
  </si>
  <si>
    <t xml:space="preserve">НС-1М21ЦЛНТП</t>
  </si>
  <si>
    <t xml:space="preserve">4605831058891</t>
  </si>
  <si>
    <t xml:space="preserve">                Набор 12 М-21 столовый</t>
  </si>
  <si>
    <t xml:space="preserve">СН-12М21</t>
  </si>
  <si>
    <t xml:space="preserve">4605831066391</t>
  </si>
  <si>
    <t xml:space="preserve">                Набор 12 М-21 столовый ЛНТП</t>
  </si>
  <si>
    <t xml:space="preserve">СН-12М21ЛНТП</t>
  </si>
  <si>
    <t xml:space="preserve">4605831066414</t>
  </si>
  <si>
    <t xml:space="preserve">                Набор 12 М-21 столовый ПЗ</t>
  </si>
  <si>
    <t xml:space="preserve">СН-12М21ПЗ</t>
  </si>
  <si>
    <t xml:space="preserve">4605831066421</t>
  </si>
  <si>
    <t xml:space="preserve">                Набор 12 М-21 столовый чернение</t>
  </si>
  <si>
    <t xml:space="preserve">СН-12М21Ч</t>
  </si>
  <si>
    <t xml:space="preserve">4605831066445</t>
  </si>
  <si>
    <t xml:space="preserve">                Набор 13 М-21 чайный</t>
  </si>
  <si>
    <t xml:space="preserve">ЧН-13М21</t>
  </si>
  <si>
    <t xml:space="preserve">4605831066483</t>
  </si>
  <si>
    <t xml:space="preserve">                Набор 13 М-21 чайный ЛМ</t>
  </si>
  <si>
    <t xml:space="preserve">ЧН-13М21ЛМ</t>
  </si>
  <si>
    <t xml:space="preserve">4605831070367</t>
  </si>
  <si>
    <t xml:space="preserve">                Набор 13 М-21 чайный ЛНТП</t>
  </si>
  <si>
    <t xml:space="preserve">ЧН-13М21ЛНТП</t>
  </si>
  <si>
    <t xml:space="preserve">4605831066490</t>
  </si>
  <si>
    <t xml:space="preserve">                Набор 13 М-21 чайный чернение</t>
  </si>
  <si>
    <t xml:space="preserve">ЧН-13М21Ч</t>
  </si>
  <si>
    <t xml:space="preserve">4605831070275</t>
  </si>
  <si>
    <t xml:space="preserve">                Набор 18 М-21 столовый</t>
  </si>
  <si>
    <t xml:space="preserve">СН-18М21</t>
  </si>
  <si>
    <t xml:space="preserve">4605831056460</t>
  </si>
  <si>
    <t xml:space="preserve">                Набор 18 М-21 столовый ЛМ</t>
  </si>
  <si>
    <t xml:space="preserve">СН-18М21ЛМ</t>
  </si>
  <si>
    <t xml:space="preserve">4605831068432</t>
  </si>
  <si>
    <t xml:space="preserve">                Набор 18 М-21 столовый ЛНТП</t>
  </si>
  <si>
    <t xml:space="preserve">СН-18М21ЛНТП</t>
  </si>
  <si>
    <t xml:space="preserve">4605831056477</t>
  </si>
  <si>
    <t xml:space="preserve">                Набор 18 М-21 столовый ЛНТП ЛМ</t>
  </si>
  <si>
    <t xml:space="preserve">СН-18М21ЛНТПЛМ</t>
  </si>
  <si>
    <t xml:space="preserve">4605831068678</t>
  </si>
  <si>
    <t xml:space="preserve">                Набор 18 М-21 столовый ПЗ</t>
  </si>
  <si>
    <t xml:space="preserve">СН-18М21ПЗ</t>
  </si>
  <si>
    <t xml:space="preserve">4605831066513</t>
  </si>
  <si>
    <t xml:space="preserve">                Набор 18 М-21 столовый ХР</t>
  </si>
  <si>
    <t xml:space="preserve">СН-18М21ХР</t>
  </si>
  <si>
    <t xml:space="preserve">4605831065905</t>
  </si>
  <si>
    <t xml:space="preserve">                Набор 18 М-21 столовый чернение</t>
  </si>
  <si>
    <t xml:space="preserve">СН-18М21Ч</t>
  </si>
  <si>
    <t xml:space="preserve">4605831064830</t>
  </si>
  <si>
    <t xml:space="preserve">                Набор 24 М-21 Ц Д</t>
  </si>
  <si>
    <t xml:space="preserve">СН-24М21ЦД</t>
  </si>
  <si>
    <t xml:space="preserve">4605831054060</t>
  </si>
  <si>
    <t xml:space="preserve">                Набор 24 М-21 Ц ЛМ Д -09</t>
  </si>
  <si>
    <t xml:space="preserve">СН-24М21ЦЛМ/09</t>
  </si>
  <si>
    <t xml:space="preserve">4605831068456</t>
  </si>
  <si>
    <t xml:space="preserve">                Набор 24 М-21 Ц ЛНТП Д</t>
  </si>
  <si>
    <t xml:space="preserve">СН-24М21ЦЛНТПД</t>
  </si>
  <si>
    <t xml:space="preserve">4605831051465</t>
  </si>
  <si>
    <t xml:space="preserve">                Набор 24 М-21 Ц ПЗ Д -09</t>
  </si>
  <si>
    <t xml:space="preserve">СН-24М21ЦПЗ/09</t>
  </si>
  <si>
    <t xml:space="preserve">4605831067749</t>
  </si>
  <si>
    <t xml:space="preserve">                Набор 24 М-21 Ц чернение Д -09</t>
  </si>
  <si>
    <t xml:space="preserve">СН-24М21ЦЧ/09</t>
  </si>
  <si>
    <t xml:space="preserve">4605831066520</t>
  </si>
  <si>
    <t xml:space="preserve">                Набор 4 М-21 салатный </t>
  </si>
  <si>
    <t xml:space="preserve">САН-4М21</t>
  </si>
  <si>
    <t xml:space="preserve">4605831052011</t>
  </si>
  <si>
    <t xml:space="preserve">                Набор 4 М-21 салатный ЛНТП</t>
  </si>
  <si>
    <t xml:space="preserve">САН-4М21ЛНТП</t>
  </si>
  <si>
    <t xml:space="preserve">4605831056873</t>
  </si>
  <si>
    <t xml:space="preserve">                Набор 4 М-21 салатный ПЗ</t>
  </si>
  <si>
    <t xml:space="preserve">САН-4М21ПЗ</t>
  </si>
  <si>
    <t xml:space="preserve">4605831066537</t>
  </si>
  <si>
    <t xml:space="preserve">                Набор 4 М-21 салатный чернение</t>
  </si>
  <si>
    <t xml:space="preserve">САН-4М21Ч</t>
  </si>
  <si>
    <t xml:space="preserve">4605831066544</t>
  </si>
  <si>
    <t xml:space="preserve">                Набор 4 М-21 столовый </t>
  </si>
  <si>
    <t xml:space="preserve">СН-4М21</t>
  </si>
  <si>
    <t xml:space="preserve">4605831051267</t>
  </si>
  <si>
    <t xml:space="preserve">Набор 4 М-21 столовый НТП ХР</t>
  </si>
  <si>
    <t xml:space="preserve">СН-4М21НТПХР</t>
  </si>
  <si>
    <t xml:space="preserve">4605831083626</t>
  </si>
  <si>
    <t xml:space="preserve">                Набор 4 М-21 столовый ЛНТП </t>
  </si>
  <si>
    <t xml:space="preserve">СН-4М21ЛНТП</t>
  </si>
  <si>
    <t xml:space="preserve">4605831066551</t>
  </si>
  <si>
    <t xml:space="preserve">                Набор 4 М-21 столовый ПЗ </t>
  </si>
  <si>
    <t xml:space="preserve">СН-4М21ПЗ</t>
  </si>
  <si>
    <t xml:space="preserve">4605831066568</t>
  </si>
  <si>
    <t xml:space="preserve">                Набор 4 М-21 столовый чернение </t>
  </si>
  <si>
    <t xml:space="preserve">СН-4М21Ч</t>
  </si>
  <si>
    <t xml:space="preserve">4605831066575</t>
  </si>
  <si>
    <t xml:space="preserve">                Набор 48 М-21 Ц Д</t>
  </si>
  <si>
    <t xml:space="preserve">СН-48М21ЦД</t>
  </si>
  <si>
    <t xml:space="preserve">4605831055340</t>
  </si>
  <si>
    <t xml:space="preserve">                Набор 48 М-21 Ц ЛНТП Д</t>
  </si>
  <si>
    <t xml:space="preserve">СН-48М21ЦЛНТПД</t>
  </si>
  <si>
    <t xml:space="preserve">4605831054015</t>
  </si>
  <si>
    <t xml:space="preserve">                Набор 48 М-21 Ц ПЗ Д -09</t>
  </si>
  <si>
    <t xml:space="preserve">СН-48М21ЦПЗ/09</t>
  </si>
  <si>
    <t xml:space="preserve">4605831066582</t>
  </si>
  <si>
    <t xml:space="preserve">                Набор 48 М-21 Ц чернение Д -09</t>
  </si>
  <si>
    <t xml:space="preserve">СН-48М21ЦЧ/09</t>
  </si>
  <si>
    <t xml:space="preserve">4605831066599</t>
  </si>
  <si>
    <t xml:space="preserve">                Набор 52 М-21 Ц Д -09</t>
  </si>
  <si>
    <t xml:space="preserve">СН-52М21Ц/09</t>
  </si>
  <si>
    <t xml:space="preserve">4605831060276</t>
  </si>
  <si>
    <t xml:space="preserve">                Набор 52 М-21 Ц ЛНТП Д -09</t>
  </si>
  <si>
    <t xml:space="preserve">СН-52М21ЦЛНТП/09</t>
  </si>
  <si>
    <t xml:space="preserve">4605831066605</t>
  </si>
  <si>
    <t xml:space="preserve">                Набор 52 М-21 Ц ПЗ Д -09</t>
  </si>
  <si>
    <t xml:space="preserve">СН-52М21ЦПЗ/09</t>
  </si>
  <si>
    <t xml:space="preserve">4605831066612</t>
  </si>
  <si>
    <t xml:space="preserve">                Набор 52 М-21 Ц чернение Д</t>
  </si>
  <si>
    <t xml:space="preserve">СН-52М21ЦЧД</t>
  </si>
  <si>
    <t xml:space="preserve">4605831058495</t>
  </si>
  <si>
    <t xml:space="preserve">                Набор 6 М-21 чайный </t>
  </si>
  <si>
    <t xml:space="preserve">ЧН-6М21</t>
  </si>
  <si>
    <t xml:space="preserve">4605831052288</t>
  </si>
  <si>
    <t xml:space="preserve">                Набор 6 М-21 чайный ЛМ</t>
  </si>
  <si>
    <t xml:space="preserve">ЧН-6М21ЛМ</t>
  </si>
  <si>
    <t xml:space="preserve">4605831068470</t>
  </si>
  <si>
    <t xml:space="preserve">                Набор 6 М-21 чайный ЛНТП</t>
  </si>
  <si>
    <t xml:space="preserve">ЧН-6М21ЛНТП</t>
  </si>
  <si>
    <t xml:space="preserve">4605831057726</t>
  </si>
  <si>
    <t xml:space="preserve">                Набор 6 М-21 чайный ЛНТП ЛМ</t>
  </si>
  <si>
    <t xml:space="preserve">ЧН-6М21ЛНТПЛМ</t>
  </si>
  <si>
    <t xml:space="preserve">4605831068692</t>
  </si>
  <si>
    <t xml:space="preserve">                Набор 6 М-21 чайный ПЗ</t>
  </si>
  <si>
    <t xml:space="preserve">ЧН-6М21ПЗ</t>
  </si>
  <si>
    <t xml:space="preserve">4605831056446</t>
  </si>
  <si>
    <t xml:space="preserve">                Набор 6 М-21 чайный ХР</t>
  </si>
  <si>
    <t xml:space="preserve">ЧН-6М21ХР</t>
  </si>
  <si>
    <t xml:space="preserve">4605831052387</t>
  </si>
  <si>
    <t xml:space="preserve">                Набор 6 М-21 чайный чернение</t>
  </si>
  <si>
    <t xml:space="preserve">ЧН-6М21Ч</t>
  </si>
  <si>
    <t xml:space="preserve">4605831061334</t>
  </si>
  <si>
    <t xml:space="preserve">                Набор 7 М-21 чайный </t>
  </si>
  <si>
    <t xml:space="preserve">ЧН-7М21</t>
  </si>
  <si>
    <t xml:space="preserve">4605831066629</t>
  </si>
  <si>
    <t xml:space="preserve">                Набор 7 М-21 чайный ЛМ</t>
  </si>
  <si>
    <t xml:space="preserve">ЧН-7М21ЛМ</t>
  </si>
  <si>
    <t xml:space="preserve">4605831070459</t>
  </si>
  <si>
    <t xml:space="preserve">                Набор 7 М-21 чайный ЛНТП</t>
  </si>
  <si>
    <t xml:space="preserve">ЧН-7М21ЛНТП</t>
  </si>
  <si>
    <t xml:space="preserve">4605831066636</t>
  </si>
  <si>
    <t xml:space="preserve">                Набор 7 М-21 чайный ПЗ</t>
  </si>
  <si>
    <t xml:space="preserve">ЧН-7М21ПЗ</t>
  </si>
  <si>
    <t xml:space="preserve">4605831066650</t>
  </si>
  <si>
    <t xml:space="preserve">                Набор 7 М-21 чайный чернение</t>
  </si>
  <si>
    <t xml:space="preserve">ЧН-7М21Ч</t>
  </si>
  <si>
    <t xml:space="preserve">4605831066674</t>
  </si>
  <si>
    <t xml:space="preserve">Линия М-22 "Ирисы" 2,5 мм</t>
  </si>
  <si>
    <t xml:space="preserve">Вилки М-22 "Ирисы"</t>
  </si>
  <si>
    <t xml:space="preserve">                Вилка для раскладки рыбы М-22 -00</t>
  </si>
  <si>
    <t xml:space="preserve">ВДРР-М22</t>
  </si>
  <si>
    <t xml:space="preserve">4605831047802</t>
  </si>
  <si>
    <t xml:space="preserve">                Вилка для раскладки рыбы М-22 ЛНТП -00</t>
  </si>
  <si>
    <t xml:space="preserve">ВДРР-М22ЛНТП</t>
  </si>
  <si>
    <t xml:space="preserve">4605831050789</t>
  </si>
  <si>
    <t xml:space="preserve">                Вилка для раскладки рыбы М-22 НТП ХР -00</t>
  </si>
  <si>
    <t xml:space="preserve">ВДРР-М22НТПХР</t>
  </si>
  <si>
    <t xml:space="preserve">4605831050765</t>
  </si>
  <si>
    <t xml:space="preserve">                Вилка для раскладки рыбы М-22 ПЗ -00</t>
  </si>
  <si>
    <t xml:space="preserve">ВДРР-М22ПЗ</t>
  </si>
  <si>
    <t xml:space="preserve">4605831059751</t>
  </si>
  <si>
    <t xml:space="preserve">                Вилка для раскладки рыбы М-22 ХР -00</t>
  </si>
  <si>
    <t xml:space="preserve">ВДРР-М22ХР</t>
  </si>
  <si>
    <t xml:space="preserve">4605831050772</t>
  </si>
  <si>
    <t xml:space="preserve">                Вилка для раскладки рыбы М-22 чернение -00</t>
  </si>
  <si>
    <t xml:space="preserve">ВДРР-М22Ч</t>
  </si>
  <si>
    <t xml:space="preserve">4605831050987</t>
  </si>
  <si>
    <t xml:space="preserve">                Вилка для салата М-22 -00</t>
  </si>
  <si>
    <t xml:space="preserve">ВДС-М22</t>
  </si>
  <si>
    <t xml:space="preserve">4605831047826</t>
  </si>
  <si>
    <t xml:space="preserve">                Вилка для салата М-22 ЛНТП -00</t>
  </si>
  <si>
    <t xml:space="preserve">ВДС-М22ЛНТП</t>
  </si>
  <si>
    <t xml:space="preserve">4605831048755</t>
  </si>
  <si>
    <t xml:space="preserve">                Вилка для салата М-22 НТП ХР -00</t>
  </si>
  <si>
    <t xml:space="preserve">ВДС-М22НТПХР</t>
  </si>
  <si>
    <t xml:space="preserve">4605831050734</t>
  </si>
  <si>
    <t xml:space="preserve">                Вилка для салата М-22 ПЗ -00</t>
  </si>
  <si>
    <t xml:space="preserve">ВДС-М22ПЗ</t>
  </si>
  <si>
    <t xml:space="preserve">4605831059737</t>
  </si>
  <si>
    <t xml:space="preserve">                Вилка для салата М-22 ХР -00</t>
  </si>
  <si>
    <t xml:space="preserve">ВДС-М22ХР</t>
  </si>
  <si>
    <t xml:space="preserve">4605831050741</t>
  </si>
  <si>
    <t xml:space="preserve">                Вилка для салата М-22 чернение -00</t>
  </si>
  <si>
    <t xml:space="preserve">ВДС-М22Ч</t>
  </si>
  <si>
    <t xml:space="preserve">4605831050710</t>
  </si>
  <si>
    <t xml:space="preserve">                Вилка столовая М-22 -00</t>
  </si>
  <si>
    <t xml:space="preserve">ВС-М22</t>
  </si>
  <si>
    <t xml:space="preserve">4605831043248</t>
  </si>
  <si>
    <t xml:space="preserve">                Вилка столовая М-22 ЛМ-00</t>
  </si>
  <si>
    <t xml:space="preserve">ВС-М22ЛМ</t>
  </si>
  <si>
    <t xml:space="preserve">4605831068326</t>
  </si>
  <si>
    <t xml:space="preserve">                Вилка столовая М-22 ЛНТП -00</t>
  </si>
  <si>
    <t xml:space="preserve">ВС-М22ЛНТП</t>
  </si>
  <si>
    <t xml:space="preserve">4605831043255</t>
  </si>
  <si>
    <t xml:space="preserve">                Вилка столовая М-22 НТП ХР -00</t>
  </si>
  <si>
    <t xml:space="preserve">ВС-М22НТПХР</t>
  </si>
  <si>
    <t xml:space="preserve">4605831076673</t>
  </si>
  <si>
    <t xml:space="preserve">                Вилка столовая М-22 ПЗ -00</t>
  </si>
  <si>
    <t xml:space="preserve">ВС-М22ПЗ</t>
  </si>
  <si>
    <t xml:space="preserve">4605831059775</t>
  </si>
  <si>
    <t xml:space="preserve">                Вилка столовая М-22 ХР -00</t>
  </si>
  <si>
    <t xml:space="preserve">ВС-М22ХР</t>
  </si>
  <si>
    <t xml:space="preserve">4605831059881</t>
  </si>
  <si>
    <t xml:space="preserve">                Вилка столовая М-22 чернение -00</t>
  </si>
  <si>
    <t xml:space="preserve">ВС-М22Ч</t>
  </si>
  <si>
    <t xml:space="preserve">4605831048793</t>
  </si>
  <si>
    <t xml:space="preserve">Ложки М-22 "Ирисы"</t>
  </si>
  <si>
    <t xml:space="preserve">                Ложка для салата М-22 -00</t>
  </si>
  <si>
    <t xml:space="preserve">ЛДС-М22</t>
  </si>
  <si>
    <t xml:space="preserve">4605831047789</t>
  </si>
  <si>
    <t xml:space="preserve">                Ложка для салата М-22 ЛНТП -00</t>
  </si>
  <si>
    <t xml:space="preserve">ЛДС-М22ЛНТП</t>
  </si>
  <si>
    <t xml:space="preserve">4605831048748</t>
  </si>
  <si>
    <t xml:space="preserve">                Ложка для салата М-22 НТП ХР -00</t>
  </si>
  <si>
    <t xml:space="preserve">ЛДС-М22НТПХР</t>
  </si>
  <si>
    <t xml:space="preserve">4605831050697</t>
  </si>
  <si>
    <t xml:space="preserve">                Ложка для салата М-22 ПЗ -00</t>
  </si>
  <si>
    <t xml:space="preserve">ЛДС-М22ПЗ</t>
  </si>
  <si>
    <t xml:space="preserve">4605831059799</t>
  </si>
  <si>
    <t xml:space="preserve">                Ложка для салата М-22 ХР -00</t>
  </si>
  <si>
    <t xml:space="preserve">ЛДС-М22ХР</t>
  </si>
  <si>
    <t xml:space="preserve">                Ложка для салата М-22 чернение -00</t>
  </si>
  <si>
    <t xml:space="preserve">ЛДС-М22Ч</t>
  </si>
  <si>
    <t xml:space="preserve">4605831050666</t>
  </si>
  <si>
    <t xml:space="preserve">                Ложка кофейная М-22 -00</t>
  </si>
  <si>
    <t xml:space="preserve">ЛК-М22</t>
  </si>
  <si>
    <t xml:space="preserve">4605831069132</t>
  </si>
  <si>
    <t xml:space="preserve">                Ложка кофейная М-22 -00 ЛНТП</t>
  </si>
  <si>
    <t xml:space="preserve">ЛК-М22ЛНТП</t>
  </si>
  <si>
    <t xml:space="preserve">                Ложка столовая М-22 -00</t>
  </si>
  <si>
    <t xml:space="preserve">ЛС-М22</t>
  </si>
  <si>
    <t xml:space="preserve">4605831043262</t>
  </si>
  <si>
    <t xml:space="preserve">                Ложка столовая М-22 ЛМ -00</t>
  </si>
  <si>
    <t xml:space="preserve">ЛС-М22ЛМ</t>
  </si>
  <si>
    <t xml:space="preserve">4605831067930</t>
  </si>
  <si>
    <t xml:space="preserve">                Ложка столовая М-22 ЛНТП -00</t>
  </si>
  <si>
    <t xml:space="preserve">ЛС-М22ЛНТП</t>
  </si>
  <si>
    <t xml:space="preserve">4605831043279</t>
  </si>
  <si>
    <t xml:space="preserve">                Ложка столовая М-22 НТП ХР -00</t>
  </si>
  <si>
    <t xml:space="preserve">ЛС-М22НТПХР</t>
  </si>
  <si>
    <t xml:space="preserve">4605831076680</t>
  </si>
  <si>
    <t xml:space="preserve">                Ложка столовая М-22 ПЗ -00</t>
  </si>
  <si>
    <t xml:space="preserve">ЛС-М22ПЗ</t>
  </si>
  <si>
    <t xml:space="preserve">4605831059812</t>
  </si>
  <si>
    <t xml:space="preserve">                Ложка столовая М-22 ХР -00</t>
  </si>
  <si>
    <t xml:space="preserve">ЛС-М22ХР</t>
  </si>
  <si>
    <t xml:space="preserve">4605831059898</t>
  </si>
  <si>
    <t xml:space="preserve">                Ложка столовая М-22 чернение -00</t>
  </si>
  <si>
    <t xml:space="preserve">ЛС-М22Ч</t>
  </si>
  <si>
    <t xml:space="preserve">4605831048779</t>
  </si>
  <si>
    <t xml:space="preserve">                Ложка чайная М-22 -00</t>
  </si>
  <si>
    <t xml:space="preserve">ЛЧ-М22</t>
  </si>
  <si>
    <t xml:space="preserve">4605831041299</t>
  </si>
  <si>
    <t xml:space="preserve">                Ложка чайная М-22 ЛМ -00</t>
  </si>
  <si>
    <t xml:space="preserve">ЛЧ-М22ЛМ</t>
  </si>
  <si>
    <t xml:space="preserve">4605831067947</t>
  </si>
  <si>
    <t xml:space="preserve">                Ложка чайная М-22 ЛНТП -00</t>
  </si>
  <si>
    <t xml:space="preserve">ЛЧ-М22ЛНТП</t>
  </si>
  <si>
    <t xml:space="preserve">4605831043231</t>
  </si>
  <si>
    <t xml:space="preserve">                Ложка чайная М-22 НТП ХР -00</t>
  </si>
  <si>
    <t xml:space="preserve">ЛЧ-М22НТПХР</t>
  </si>
  <si>
    <t xml:space="preserve">4605831079292</t>
  </si>
  <si>
    <t xml:space="preserve">                Ложка чайная М-22 ПЗ -00</t>
  </si>
  <si>
    <t xml:space="preserve">ЛЧ-М22ПЗ</t>
  </si>
  <si>
    <t xml:space="preserve">4605831053674</t>
  </si>
  <si>
    <t xml:space="preserve">                Ложка чайная М-22 ХР -00</t>
  </si>
  <si>
    <t xml:space="preserve">ЛЧ-М22ХР</t>
  </si>
  <si>
    <t xml:space="preserve">4605831059904</t>
  </si>
  <si>
    <t xml:space="preserve">                Ложка чайная М-22 чернение -00 </t>
  </si>
  <si>
    <t xml:space="preserve">ЛЧ-М22Ч</t>
  </si>
  <si>
    <t xml:space="preserve">4605831048786</t>
  </si>
  <si>
    <t xml:space="preserve">Ножи М-22 "Ирисы"</t>
  </si>
  <si>
    <t xml:space="preserve">                Нож столовый М-22 Ц -00</t>
  </si>
  <si>
    <t xml:space="preserve">НС-М22Ц</t>
  </si>
  <si>
    <t xml:space="preserve">4605831047185</t>
  </si>
  <si>
    <t xml:space="preserve">                Нож столовый М-22 Ц ЛМ -00</t>
  </si>
  <si>
    <t xml:space="preserve">НС-М22ЦЛМ</t>
  </si>
  <si>
    <t xml:space="preserve">4605831068371</t>
  </si>
  <si>
    <t xml:space="preserve">                Нож столовый М-22 Ц ЛНТП -00</t>
  </si>
  <si>
    <t xml:space="preserve">НС-М22ЦЛНТП</t>
  </si>
  <si>
    <t xml:space="preserve">4605831047833</t>
  </si>
  <si>
    <t xml:space="preserve">                Нож столовый М-22 Ц ПЗ -00</t>
  </si>
  <si>
    <t xml:space="preserve">НС-М22ЦПЗ</t>
  </si>
  <si>
    <t xml:space="preserve">4605831059836</t>
  </si>
  <si>
    <t xml:space="preserve">                Нож столовый М-22 Ц ХР -00</t>
  </si>
  <si>
    <t xml:space="preserve">НС-М22ЦХР</t>
  </si>
  <si>
    <t xml:space="preserve">4605831059911</t>
  </si>
  <si>
    <t xml:space="preserve">                Нож столовый М-22 Ц чернение -00</t>
  </si>
  <si>
    <t xml:space="preserve">НС-М22ЦЧ</t>
  </si>
  <si>
    <t xml:space="preserve">4605831048809</t>
  </si>
  <si>
    <t xml:space="preserve">                Вилка для раскладки рыбы М-22 чернение (1 шт.) -02</t>
  </si>
  <si>
    <t xml:space="preserve">ВДРР-1М22Ч</t>
  </si>
  <si>
    <t xml:space="preserve">4605831069361</t>
  </si>
  <si>
    <t xml:space="preserve">                Вилка для салата М-22 ИУ (1шт)</t>
  </si>
  <si>
    <t xml:space="preserve">ВДС-М22.02</t>
  </si>
  <si>
    <t xml:space="preserve">4605831076550</t>
  </si>
  <si>
    <t xml:space="preserve">                Вилка для салата М-22 чернение (1 шт.) -02</t>
  </si>
  <si>
    <t xml:space="preserve">ВДС-1М22Ч</t>
  </si>
  <si>
    <t xml:space="preserve">4605831069354</t>
  </si>
  <si>
    <t xml:space="preserve">                Ложка для салата М-22 ИУ (1 шт.)</t>
  </si>
  <si>
    <t xml:space="preserve">ЛДС-М22.02</t>
  </si>
  <si>
    <t xml:space="preserve">4605831076543</t>
  </si>
  <si>
    <t xml:space="preserve">                Ложка для салата М-22 чернение (1 шт.) -02</t>
  </si>
  <si>
    <t xml:space="preserve">ЛДС-1М22Ч</t>
  </si>
  <si>
    <t xml:space="preserve">4605831069347</t>
  </si>
  <si>
    <t xml:space="preserve">               Вилка столовая М-22 ИУ (2 шт)</t>
  </si>
  <si>
    <t xml:space="preserve">ВС-2М22</t>
  </si>
  <si>
    <t xml:space="preserve">4605831047857</t>
  </si>
  <si>
    <t xml:space="preserve">               Вилка столовая М-22 чернение ИУ (2 шт)</t>
  </si>
  <si>
    <t xml:space="preserve">ВС-2М22Ч</t>
  </si>
  <si>
    <t xml:space="preserve">4605831075539</t>
  </si>
  <si>
    <t xml:space="preserve">                Ложка столовая М-22 (2 шт.) -02</t>
  </si>
  <si>
    <t xml:space="preserve">ЛС-2М22</t>
  </si>
  <si>
    <t xml:space="preserve">4605831047840</t>
  </si>
  <si>
    <t xml:space="preserve">                Ложка чайная М-22 (1шт.) -03</t>
  </si>
  <si>
    <t xml:space="preserve">ЛЧ-М22/03</t>
  </si>
  <si>
    <t xml:space="preserve">115</t>
  </si>
  <si>
    <t xml:space="preserve">4605831045976</t>
  </si>
  <si>
    <t xml:space="preserve">                Ложка чайная М-22 (3 шт.) -02</t>
  </si>
  <si>
    <t xml:space="preserve">ЛЧ-3М22</t>
  </si>
  <si>
    <t xml:space="preserve">4605831047864</t>
  </si>
  <si>
    <t xml:space="preserve">                Ложка чайная М-22 ЛНТП ИУ (1 шт.)</t>
  </si>
  <si>
    <t xml:space="preserve">ЛЧ-1М22ЛНТПИУ/03</t>
  </si>
  <si>
    <t xml:space="preserve">4605831045990</t>
  </si>
  <si>
    <t xml:space="preserve">                Ложка чайная М-22 ХР ИУ (1 шт.)</t>
  </si>
  <si>
    <t xml:space="preserve">ЛЧ-М22ХР.03</t>
  </si>
  <si>
    <t xml:space="preserve">4605831075850</t>
  </si>
  <si>
    <t xml:space="preserve">               Ложка чайная М-22 чернение ИУ (1 шт.)</t>
  </si>
  <si>
    <t xml:space="preserve">ЛЧ-М22Ч/03</t>
  </si>
  <si>
    <t xml:space="preserve">4605831061839</t>
  </si>
  <si>
    <t xml:space="preserve">                Лопатка для торта М-22 (1 шт.) -02</t>
  </si>
  <si>
    <t xml:space="preserve">ЛДТ-1М22</t>
  </si>
  <si>
    <t xml:space="preserve">4605831071340</t>
  </si>
  <si>
    <t xml:space="preserve">                Лопатка для торта М-22 чернение (1 шт.) -02</t>
  </si>
  <si>
    <t xml:space="preserve">ЛДТ-1М22Ч</t>
  </si>
  <si>
    <t xml:space="preserve">4605831069378</t>
  </si>
  <si>
    <t xml:space="preserve">                Нож столовый М-22 Ц ИУ (1шт.) -02</t>
  </si>
  <si>
    <t xml:space="preserve">НС-М22Ц/02</t>
  </si>
  <si>
    <t xml:space="preserve">4605831056255</t>
  </si>
  <si>
    <t xml:space="preserve">                Набор 24 М-22 Ц ЛНТП Д -09</t>
  </si>
  <si>
    <t xml:space="preserve">СН-24М22ЦЛНТП/09</t>
  </si>
  <si>
    <t xml:space="preserve">4605831051472</t>
  </si>
  <si>
    <t xml:space="preserve">                Набор 24 М-22 Ц ЛНТП ПВХ -13</t>
  </si>
  <si>
    <t xml:space="preserve">СН-24М22ЦЛНТП/13</t>
  </si>
  <si>
    <t xml:space="preserve">4605831052677</t>
  </si>
  <si>
    <t xml:space="preserve">                Набор 24 М-22 Ц ЛНТП ПВХ флок -06</t>
  </si>
  <si>
    <t xml:space="preserve">СН-24М22ЦЛНТП/06</t>
  </si>
  <si>
    <t xml:space="preserve">4605831052660</t>
  </si>
  <si>
    <t xml:space="preserve">                Набор 24 М-22 Ц ПВХ -13</t>
  </si>
  <si>
    <t xml:space="preserve">СН-24М22Ц/13</t>
  </si>
  <si>
    <t xml:space="preserve">4605831052622</t>
  </si>
  <si>
    <t xml:space="preserve">                Набор 24 М-22 Ц ПВХ флок -06</t>
  </si>
  <si>
    <t xml:space="preserve">СН-24М22Ц/06</t>
  </si>
  <si>
    <t xml:space="preserve">4605831052639</t>
  </si>
  <si>
    <t xml:space="preserve">                Набор 24 М-22 Ц ПЗ ПВХ флок -06</t>
  </si>
  <si>
    <t xml:space="preserve">СН-24М22ЦПЗ/06</t>
  </si>
  <si>
    <t xml:space="preserve">4605831065707</t>
  </si>
  <si>
    <t xml:space="preserve">                Набор 24 М-22 Ц чернение ПВХ -13</t>
  </si>
  <si>
    <t xml:space="preserve">СН-24М22ЦЧ/13</t>
  </si>
  <si>
    <t xml:space="preserve">4605831064243</t>
  </si>
  <si>
    <t xml:space="preserve">                Набор 24 М-22 Ц чернение ПВХ флок -06</t>
  </si>
  <si>
    <t xml:space="preserve">СН-24М22ЦЧ/06</t>
  </si>
  <si>
    <t xml:space="preserve">4605831056774</t>
  </si>
  <si>
    <t xml:space="preserve">                Набор 24 М-22 Ц ПЗ ПВХ</t>
  </si>
  <si>
    <t xml:space="preserve">СН-24М22ЦПЗ/13</t>
  </si>
  <si>
    <t xml:space="preserve">4605831064717</t>
  </si>
  <si>
    <t xml:space="preserve">                Набор 4 М-22 салатный -06</t>
  </si>
  <si>
    <t xml:space="preserve">САН-4М22</t>
  </si>
  <si>
    <t xml:space="preserve">4605831050451</t>
  </si>
  <si>
    <t xml:space="preserve">                Набор 4 М-22 салатный ЛНТП -06</t>
  </si>
  <si>
    <t xml:space="preserve">САН-4М22ЛНТП</t>
  </si>
  <si>
    <t xml:space="preserve">4605831050123</t>
  </si>
  <si>
    <t xml:space="preserve">                Набор 4 М-22 салатный НТП ХР -06</t>
  </si>
  <si>
    <t xml:space="preserve">САН-4М22НТПХР</t>
  </si>
  <si>
    <t xml:space="preserve">4605831050154</t>
  </si>
  <si>
    <t xml:space="preserve">                Набор 4 М-22 салатный ПЗ -06</t>
  </si>
  <si>
    <t xml:space="preserve">САН-4М22ПЗ</t>
  </si>
  <si>
    <t xml:space="preserve">4605831065288</t>
  </si>
  <si>
    <t xml:space="preserve">                Набор 4 М-22 салатный ХР -06</t>
  </si>
  <si>
    <t xml:space="preserve">САН-4М22ХР</t>
  </si>
  <si>
    <t xml:space="preserve">4605831050185</t>
  </si>
  <si>
    <t xml:space="preserve">                Набор 4 М-22 салатный чернение -06</t>
  </si>
  <si>
    <t xml:space="preserve">САН-4М22Ч</t>
  </si>
  <si>
    <t xml:space="preserve">4605831050130</t>
  </si>
  <si>
    <t xml:space="preserve">                Набор 4 М-22 столовый -06</t>
  </si>
  <si>
    <t xml:space="preserve">СН-4М22</t>
  </si>
  <si>
    <t xml:space="preserve">4605831065370</t>
  </si>
  <si>
    <t xml:space="preserve">                Набор 4 М-22 столовый ЛНТП -06</t>
  </si>
  <si>
    <t xml:space="preserve">СН-4М22ЛНТП</t>
  </si>
  <si>
    <t xml:space="preserve">4605831065387</t>
  </si>
  <si>
    <t xml:space="preserve">                Набор 4 М-22 столовый ПЗ -06</t>
  </si>
  <si>
    <t xml:space="preserve">СН-4М22ПЗ</t>
  </si>
  <si>
    <t xml:space="preserve">4605831065394</t>
  </si>
  <si>
    <t xml:space="preserve">                Набор 4 М-22 столовый чернение -06</t>
  </si>
  <si>
    <t xml:space="preserve">СН-4М22Ч</t>
  </si>
  <si>
    <t xml:space="preserve">4605831065400</t>
  </si>
  <si>
    <t xml:space="preserve">                Набор 48 М-22 Ц Д -09</t>
  </si>
  <si>
    <t xml:space="preserve">СН-48М22Ц/09</t>
  </si>
  <si>
    <t xml:space="preserve">4605831056866</t>
  </si>
  <si>
    <t xml:space="preserve">                Набор 48 М-22 Ц ЛНТП Д -09</t>
  </si>
  <si>
    <t xml:space="preserve">СН-48М22ЦЛНТП/09</t>
  </si>
  <si>
    <t xml:space="preserve">4605831055463</t>
  </si>
  <si>
    <t xml:space="preserve">                Набор 48 М-22 Ц ПЗ Д -09</t>
  </si>
  <si>
    <t xml:space="preserve">СН-48М22ЦПЗ/09</t>
  </si>
  <si>
    <t xml:space="preserve">4605831065417</t>
  </si>
  <si>
    <t xml:space="preserve">                Набор 48 М-22 Ц чернение Д -09</t>
  </si>
  <si>
    <t xml:space="preserve">СН-48М22ЦЧ/09</t>
  </si>
  <si>
    <t xml:space="preserve">4605831065424</t>
  </si>
  <si>
    <t xml:space="preserve">                Набор 52 М-22 Ц Д -09</t>
  </si>
  <si>
    <t xml:space="preserve">СН-52М22Ц/09</t>
  </si>
  <si>
    <t xml:space="preserve">4605831065431</t>
  </si>
  <si>
    <t xml:space="preserve">                Набор 52 М-22 Ц ЛНТП Д -09</t>
  </si>
  <si>
    <t xml:space="preserve">СН-52М22ЦЛНТП/09</t>
  </si>
  <si>
    <t xml:space="preserve">4605831065448</t>
  </si>
  <si>
    <t xml:space="preserve">                Набор 52 М-22 Ц ПЗ Д -09</t>
  </si>
  <si>
    <t xml:space="preserve">СН-52М22ЦПЗ/09</t>
  </si>
  <si>
    <t xml:space="preserve">4605831065455</t>
  </si>
  <si>
    <t xml:space="preserve">                Набор 6 М-22 чайный -06</t>
  </si>
  <si>
    <t xml:space="preserve">ЧН-6М22</t>
  </si>
  <si>
    <t xml:space="preserve">4605831042326</t>
  </si>
  <si>
    <t xml:space="preserve">                Набор 6 М-22 чайный ЛНТП -06</t>
  </si>
  <si>
    <t xml:space="preserve">ЧН-6М22ЛНТП</t>
  </si>
  <si>
    <t xml:space="preserve">4605831045983</t>
  </si>
  <si>
    <t xml:space="preserve">                Набор 6 М-22 чайный ПЗ -06</t>
  </si>
  <si>
    <t xml:space="preserve">ЧН-6М22ПЗ</t>
  </si>
  <si>
    <t xml:space="preserve">4605831065479</t>
  </si>
  <si>
    <t xml:space="preserve">                Набор 6 М-22 чайный ХР -06</t>
  </si>
  <si>
    <t xml:space="preserve">ЧН-6М22ХР</t>
  </si>
  <si>
    <t xml:space="preserve">4605831061464</t>
  </si>
  <si>
    <t xml:space="preserve">                Набор 6 М-22 чайный чернение -06</t>
  </si>
  <si>
    <t xml:space="preserve">ЧН-6М22Ч</t>
  </si>
  <si>
    <t xml:space="preserve">4605831053308</t>
  </si>
  <si>
    <t xml:space="preserve">Линия М-23 "Детская" 2 мм</t>
  </si>
  <si>
    <t xml:space="preserve">Вилки М-23 "Детская"</t>
  </si>
  <si>
    <t xml:space="preserve">                Вилка детская столовая М-23</t>
  </si>
  <si>
    <t xml:space="preserve">ВДС-М23</t>
  </si>
  <si>
    <t xml:space="preserve">4605831043484</t>
  </si>
  <si>
    <t xml:space="preserve">                Вилка детская столовая М-23 ЛНТП</t>
  </si>
  <si>
    <t xml:space="preserve">ВДС-М23ЛНТП</t>
  </si>
  <si>
    <t xml:space="preserve">4605831047970</t>
  </si>
  <si>
    <t xml:space="preserve">                Вилка детская столовая М-23 ЛНТП хр</t>
  </si>
  <si>
    <t xml:space="preserve">ВДС-М23-ЛНТПХР</t>
  </si>
  <si>
    <t xml:space="preserve">4605831047987</t>
  </si>
  <si>
    <t xml:space="preserve">                Вилка детская столовая М-23 ЛНТП х.р</t>
  </si>
  <si>
    <t xml:space="preserve">ВДС-М23-ЛНТПХ.Р</t>
  </si>
  <si>
    <t xml:space="preserve">4605831082643</t>
  </si>
  <si>
    <t xml:space="preserve">                Вилка детская столовая М-23 НТП хр</t>
  </si>
  <si>
    <t xml:space="preserve">ВДС-М23-НТПХР</t>
  </si>
  <si>
    <t xml:space="preserve">4605831051700</t>
  </si>
  <si>
    <t xml:space="preserve">                Вилка детская столовая М-23 ПЗ</t>
  </si>
  <si>
    <t xml:space="preserve">ВДС-М23ПЗ</t>
  </si>
  <si>
    <t xml:space="preserve">4605831049196</t>
  </si>
  <si>
    <t xml:space="preserve">                Вилка детская столовая М-23 ПЗ хр</t>
  </si>
  <si>
    <t xml:space="preserve">ВДС-М23-ПЗХР</t>
  </si>
  <si>
    <t xml:space="preserve">4605831049240</t>
  </si>
  <si>
    <t xml:space="preserve">                Вилка детская столовая М-23 х.р</t>
  </si>
  <si>
    <t xml:space="preserve">ВДС-М23-Х.Р</t>
  </si>
  <si>
    <t xml:space="preserve">4605831080434</t>
  </si>
  <si>
    <t xml:space="preserve">                Вилка детская столовая М-23 хр</t>
  </si>
  <si>
    <t xml:space="preserve">ВДС-М23-ХР</t>
  </si>
  <si>
    <t xml:space="preserve">4605831043828</t>
  </si>
  <si>
    <t xml:space="preserve">                Вилка детская столовая М-23 хрнт</t>
  </si>
  <si>
    <t xml:space="preserve">ВДС-М23-ХРНТ</t>
  </si>
  <si>
    <t xml:space="preserve">4605831081561</t>
  </si>
  <si>
    <t xml:space="preserve">Ложки М-23 "Детская"</t>
  </si>
  <si>
    <t xml:space="preserve">                Ложка детская столовая М-23</t>
  </si>
  <si>
    <t xml:space="preserve">ЛДС-М23</t>
  </si>
  <si>
    <t xml:space="preserve">4605831043286</t>
  </si>
  <si>
    <t xml:space="preserve">                Ложка детская столовая М-23 ЛНТП</t>
  </si>
  <si>
    <t xml:space="preserve">ЛДС-М23ЛНТП</t>
  </si>
  <si>
    <t xml:space="preserve">4605831047932</t>
  </si>
  <si>
    <t xml:space="preserve">                Ложка детская столовая М-23 ЛНТП хр</t>
  </si>
  <si>
    <t xml:space="preserve">ЛДС-М23-ЛНТПХР</t>
  </si>
  <si>
    <t xml:space="preserve">4605831047949</t>
  </si>
  <si>
    <t xml:space="preserve">                Ложка детская столовая М-23 НТП хр</t>
  </si>
  <si>
    <t xml:space="preserve">ЛДС-М23-НТПХР</t>
  </si>
  <si>
    <t xml:space="preserve">4605831048977</t>
  </si>
  <si>
    <t xml:space="preserve">                Ложка детская столовая М-23 ПЗ</t>
  </si>
  <si>
    <t xml:space="preserve">ЛДС-М23ПЗ</t>
  </si>
  <si>
    <t xml:space="preserve">4605831049202</t>
  </si>
  <si>
    <t xml:space="preserve">                Ложка детская столовая М-23 ПЗ хр</t>
  </si>
  <si>
    <t xml:space="preserve">ЛДС-М23-ПЗХР</t>
  </si>
  <si>
    <t xml:space="preserve">4605831049233</t>
  </si>
  <si>
    <t xml:space="preserve">                Ложка детская столовая М-23 х.р</t>
  </si>
  <si>
    <t xml:space="preserve">ЛДС-М23-Х.Р</t>
  </si>
  <si>
    <t xml:space="preserve">4605831080038</t>
  </si>
  <si>
    <t xml:space="preserve">                Ложка детская столовая М-23 хр</t>
  </si>
  <si>
    <t xml:space="preserve">ЛДС-М23-ХР</t>
  </si>
  <si>
    <t xml:space="preserve">4605831043835</t>
  </si>
  <si>
    <t xml:space="preserve">                Ложка детская столовая М-23 хрнт</t>
  </si>
  <si>
    <t xml:space="preserve">ЛДС-М23-ХРНТ</t>
  </si>
  <si>
    <t xml:space="preserve">4605831080106</t>
  </si>
  <si>
    <t xml:space="preserve">                Ложка чайная М-23</t>
  </si>
  <si>
    <t xml:space="preserve">ЛЧ-М23</t>
  </si>
  <si>
    <t xml:space="preserve">4605831043293</t>
  </si>
  <si>
    <t xml:space="preserve">                Ложка чайная М-23 ЛНТП</t>
  </si>
  <si>
    <t xml:space="preserve">ЛЧ-М23ЛНТП</t>
  </si>
  <si>
    <t xml:space="preserve">4605831047956</t>
  </si>
  <si>
    <t xml:space="preserve">                Ложка чайная М-23 ЛНТП хр</t>
  </si>
  <si>
    <t xml:space="preserve">ЛЧ-М23-ЛНТПХР</t>
  </si>
  <si>
    <t xml:space="preserve">4605831047963</t>
  </si>
  <si>
    <t xml:space="preserve">                Ложка чайная М-23 НТП хр</t>
  </si>
  <si>
    <t xml:space="preserve">ЛЧ-М23-НТПХР</t>
  </si>
  <si>
    <t xml:space="preserve">4605831052059</t>
  </si>
  <si>
    <t xml:space="preserve">                Ложка чайная М-23 ПЗ</t>
  </si>
  <si>
    <t xml:space="preserve">ЛЧ-М23ПЗ</t>
  </si>
  <si>
    <t xml:space="preserve">4605831049219</t>
  </si>
  <si>
    <t xml:space="preserve">                Ложка чайная М-23 ПЗ хр</t>
  </si>
  <si>
    <t xml:space="preserve">ЛЧ-М23-ПЗХР</t>
  </si>
  <si>
    <t xml:space="preserve">4605831049226</t>
  </si>
  <si>
    <t xml:space="preserve">                Ложка чайная М-23 х.р</t>
  </si>
  <si>
    <t xml:space="preserve">ЛЧ-М23-Х.Р</t>
  </si>
  <si>
    <t xml:space="preserve">4605831080052</t>
  </si>
  <si>
    <t xml:space="preserve">                Ложка чайная М-23 хр</t>
  </si>
  <si>
    <t xml:space="preserve">ЛЧ-М23-ХР</t>
  </si>
  <si>
    <t xml:space="preserve">4605831043842</t>
  </si>
  <si>
    <t xml:space="preserve">                Ложка чайная М-23 хрнт</t>
  </si>
  <si>
    <t xml:space="preserve">ЛЧ-М23-ХРНТ</t>
  </si>
  <si>
    <t xml:space="preserve">4605831080113</t>
  </si>
  <si>
    <t xml:space="preserve">                Ложка чайная М-23 чернение</t>
  </si>
  <si>
    <t xml:space="preserve">ЛЧ-М23Ч</t>
  </si>
  <si>
    <t xml:space="preserve">4605831078295</t>
  </si>
  <si>
    <t xml:space="preserve">                Нож детский столовый М-23</t>
  </si>
  <si>
    <t xml:space="preserve">НСД-М23</t>
  </si>
  <si>
    <t xml:space="preserve">4605831053261</t>
  </si>
  <si>
    <t xml:space="preserve">                Нож детский столовый М-23 ЛНТП</t>
  </si>
  <si>
    <t xml:space="preserve">НСД-М23ЛНТП</t>
  </si>
  <si>
    <t xml:space="preserve">4605831062980</t>
  </si>
  <si>
    <t xml:space="preserve">                Нож детский столовый М-23 ЛНТП хр</t>
  </si>
  <si>
    <t xml:space="preserve">НСД-М23-ЛНТПХР</t>
  </si>
  <si>
    <t xml:space="preserve">4605831062997</t>
  </si>
  <si>
    <t xml:space="preserve">                Нож детский столовый М-23 НТП</t>
  </si>
  <si>
    <t xml:space="preserve">НСД-М23НТП</t>
  </si>
  <si>
    <t xml:space="preserve">4605831062966</t>
  </si>
  <si>
    <t xml:space="preserve">                Нож детский столовый М-23 НТП хр</t>
  </si>
  <si>
    <t xml:space="preserve">НСД-М23-НТПХР</t>
  </si>
  <si>
    <t xml:space="preserve">4605831062973</t>
  </si>
  <si>
    <t xml:space="preserve">                Нож детский столовый М-23 ПЗ</t>
  </si>
  <si>
    <t xml:space="preserve">НСД-М23ПЗ</t>
  </si>
  <si>
    <t xml:space="preserve">4605831063000</t>
  </si>
  <si>
    <t xml:space="preserve">                Нож детский столовый М-23 ПЗ хр</t>
  </si>
  <si>
    <t xml:space="preserve">НСД-М23-ПЗХР</t>
  </si>
  <si>
    <t xml:space="preserve">4605831063017</t>
  </si>
  <si>
    <t xml:space="preserve">                Нож детский столовый М-23 хр</t>
  </si>
  <si>
    <t xml:space="preserve">НСД-М23-ХР</t>
  </si>
  <si>
    <t xml:space="preserve">4605831062904</t>
  </si>
  <si>
    <t xml:space="preserve">            Нож столовый М-23 х.р</t>
  </si>
  <si>
    <t xml:space="preserve">НСД-М23-Х.Р</t>
  </si>
  <si>
    <t xml:space="preserve">4605831081240</t>
  </si>
  <si>
    <t xml:space="preserve">                Нож детский столовый М-23 хрнт</t>
  </si>
  <si>
    <t xml:space="preserve">НДС-М23-ХРНТ</t>
  </si>
  <si>
    <t xml:space="preserve">4605831081554</t>
  </si>
  <si>
    <t xml:space="preserve">Наборы М-23 "Детская"</t>
  </si>
  <si>
    <t xml:space="preserve">                Вилка детская столовая М-23 ИУ (3шт.)</t>
  </si>
  <si>
    <t xml:space="preserve">ВДМ-3М23ИУ</t>
  </si>
  <si>
    <t xml:space="preserve">4605831053681</t>
  </si>
  <si>
    <t xml:space="preserve">                Комплект вилок столовых М-23; 2 пр</t>
  </si>
  <si>
    <t xml:space="preserve">ВДМ-2М23</t>
  </si>
  <si>
    <t xml:space="preserve">4605831059102</t>
  </si>
  <si>
    <t xml:space="preserve">                Комплект вилок детских столовых М-23 ЛНТП; 2 предмета</t>
  </si>
  <si>
    <t xml:space="preserve">ВДМ-2М23ЛНТП</t>
  </si>
  <si>
    <t xml:space="preserve">4605831059119</t>
  </si>
  <si>
    <t xml:space="preserve">                Комплект ложек детских столовых М-23 ЛНТП; 2 предмета</t>
  </si>
  <si>
    <t xml:space="preserve">ЛДМ-2М23ЛНТП </t>
  </si>
  <si>
    <t xml:space="preserve">4605831059133</t>
  </si>
  <si>
    <t xml:space="preserve">                Комплект ложек чайных М-23 ЛНТП; 3 предмета</t>
  </si>
  <si>
    <t xml:space="preserve">ЛЧ-3М23ЛНТП</t>
  </si>
  <si>
    <t xml:space="preserve">4605831059140</t>
  </si>
  <si>
    <t xml:space="preserve">                Комплект ножей детских столовых М-23; 2 предмета -02</t>
  </si>
  <si>
    <t xml:space="preserve">НДМ-2М23.02</t>
  </si>
  <si>
    <t xml:space="preserve">4605831074433</t>
  </si>
  <si>
    <t xml:space="preserve">Ложка детская столовая М-23 ИУ хр (1 шт)</t>
  </si>
  <si>
    <t xml:space="preserve">ЛДС-М23-ХР.02</t>
  </si>
  <si>
    <t xml:space="preserve">4605831080236</t>
  </si>
  <si>
    <t xml:space="preserve">Ложка детская столовая М-23 ИУ х.р (1 шт)</t>
  </si>
  <si>
    <t xml:space="preserve">ЛДС-М23-Х.Р.02</t>
  </si>
  <si>
    <t xml:space="preserve">4605831080229</t>
  </si>
  <si>
    <t xml:space="preserve">Ложка детская столовая М-23 ИУ хрнт  (1 шт)</t>
  </si>
  <si>
    <t xml:space="preserve">ЛДС-М23-ХРНТ.02</t>
  </si>
  <si>
    <t xml:space="preserve">4605831080243</t>
  </si>
  <si>
    <t xml:space="preserve">Ложка детская столовая М-23 ИУ  ЛНТП хр (1 шт)</t>
  </si>
  <si>
    <t xml:space="preserve">ЛДС-М23-ЛНТПХР.02</t>
  </si>
  <si>
    <t xml:space="preserve">4605831081691</t>
  </si>
  <si>
    <t xml:space="preserve">Ложка детская столовая М-23 ИУ  НТП хр (1 шт)</t>
  </si>
  <si>
    <t xml:space="preserve">ЛДС-М23-НТПХР.02</t>
  </si>
  <si>
    <t xml:space="preserve">4605831081707</t>
  </si>
  <si>
    <t xml:space="preserve">                Ложка детская столовая М-23 ИУ (3шт.)</t>
  </si>
  <si>
    <t xml:space="preserve">ЛДМ-3М23ИУ</t>
  </si>
  <si>
    <t xml:space="preserve">4605831053698</t>
  </si>
  <si>
    <t xml:space="preserve">                Комплект ложек столовых М-23; 2 пр</t>
  </si>
  <si>
    <t xml:space="preserve">ЛДМ-2М23</t>
  </si>
  <si>
    <t xml:space="preserve">4605831059126</t>
  </si>
  <si>
    <t xml:space="preserve">                Ложка чайная М-23 ИУ (3шт.)</t>
  </si>
  <si>
    <t xml:space="preserve">ЛЧ-3М23ИУ</t>
  </si>
  <si>
    <t xml:space="preserve">4605831053704</t>
  </si>
  <si>
    <t xml:space="preserve">                Ложка чайная М-23 ИУ хр (1шт.)</t>
  </si>
  <si>
    <t xml:space="preserve">ЛЧ-М23-ХР.02</t>
  </si>
  <si>
    <t xml:space="preserve">4605831080199</t>
  </si>
  <si>
    <t xml:space="preserve">                Ложка чайная М-23 ИУ х.р (1шт.)</t>
  </si>
  <si>
    <t xml:space="preserve">ЛЧ-М23-Х.Р.02</t>
  </si>
  <si>
    <t xml:space="preserve">4605831080205</t>
  </si>
  <si>
    <t xml:space="preserve">                Ложка чайная М-23 хрнт (1шт.) -02</t>
  </si>
  <si>
    <t xml:space="preserve">ЛЧ-М23-ХРНТ.02</t>
  </si>
  <si>
    <t xml:space="preserve">4605831080212</t>
  </si>
  <si>
    <t xml:space="preserve">                Ложка чайная М-23 ИУ ЛНТП хр (1шт.)</t>
  </si>
  <si>
    <t xml:space="preserve">ЛЧ-М23-ЛНТПХР.02</t>
  </si>
  <si>
    <t xml:space="preserve">4605831081868</t>
  </si>
  <si>
    <t xml:space="preserve">                Ложка чайная М-23 ИУ НТП хр (1шт.)</t>
  </si>
  <si>
    <t xml:space="preserve">ЛЧ-М23-НТПХР.02</t>
  </si>
  <si>
    <t xml:space="preserve">4605831081714</t>
  </si>
  <si>
    <t xml:space="preserve">                Набор 3 М-23 детский столовый (ложка и вилка ст., ложка чайная)</t>
  </si>
  <si>
    <t xml:space="preserve">ДСН-3М23</t>
  </si>
  <si>
    <t xml:space="preserve">4605831047260</t>
  </si>
  <si>
    <t xml:space="preserve">                Набор 3 М-23 детский столовый (ложка и вилка ст., ложка чайная) хр</t>
  </si>
  <si>
    <t xml:space="preserve">ДСН-3М23-ХР</t>
  </si>
  <si>
    <t xml:space="preserve">4605831047277</t>
  </si>
  <si>
    <t xml:space="preserve"> Набор 3 М-23 детский столовый (ложка и вилка ст., ложка чайная) х.р</t>
  </si>
  <si>
    <t xml:space="preserve">ДСН-3М23-Х.Р</t>
  </si>
  <si>
    <t xml:space="preserve">4605831081523</t>
  </si>
  <si>
    <t xml:space="preserve">Набор 3 М-23 детский столовый (ложка и вилка ст., ложка чайная) хрнт</t>
  </si>
  <si>
    <t xml:space="preserve">ДСН-3М23-ХРНТ</t>
  </si>
  <si>
    <t xml:space="preserve">4605831081530</t>
  </si>
  <si>
    <t xml:space="preserve">                Набор 3 М-23 детский столовый (ложка и вилка ст., ложка чайная) ЛНТП</t>
  </si>
  <si>
    <t xml:space="preserve">ДСН-3М23ЛНТП</t>
  </si>
  <si>
    <t xml:space="preserve">4605831048656</t>
  </si>
  <si>
    <t xml:space="preserve">                Набор 3 М-23 детский столовый (ложка и вилка ст., ложка чайная) ЛНТП хр</t>
  </si>
  <si>
    <t xml:space="preserve">ДСН-3М23-ЛНТПХР</t>
  </si>
  <si>
    <t xml:space="preserve">4605831047925</t>
  </si>
  <si>
    <t xml:space="preserve">                Набор 3 М-23 детский столовый (ложка и вилка ст., ложка чайная) ЛНТП х.р</t>
  </si>
  <si>
    <t xml:space="preserve">ДСН-3М23-ЛНТПХ.Р</t>
  </si>
  <si>
    <t xml:space="preserve">4605831082605</t>
  </si>
  <si>
    <t xml:space="preserve">                Набор 3 М-23 детский столовый (ложка и вилка ст., ложка чайная) НТП хр</t>
  </si>
  <si>
    <t xml:space="preserve">ДСН-3М23-НТПХР</t>
  </si>
  <si>
    <t xml:space="preserve">4605831052042</t>
  </si>
  <si>
    <t xml:space="preserve">                Набор 3 М-23 детский столовый (ложка и вилка ст., ложка чайная) ПЗ</t>
  </si>
  <si>
    <t xml:space="preserve">ДСН-3М23ПЗ</t>
  </si>
  <si>
    <t xml:space="preserve">4605831047284</t>
  </si>
  <si>
    <t xml:space="preserve">                Набор 3 М-23 детский столовый (ложка и вилка ст., ложка чайная) ПЗ хр</t>
  </si>
  <si>
    <t xml:space="preserve">ДСН-3М23-ПЗХР</t>
  </si>
  <si>
    <t xml:space="preserve">4605831049257</t>
  </si>
  <si>
    <t xml:space="preserve">                Набор 3 М-23 детский столовый (ложка и вилка ст., ложка чайная) ПЗ х.р</t>
  </si>
  <si>
    <t xml:space="preserve">ДСН-3М23-ПЗХ.Р</t>
  </si>
  <si>
    <t xml:space="preserve">4605831081622</t>
  </si>
  <si>
    <t xml:space="preserve">                Набор 4 М-23 детский столовый </t>
  </si>
  <si>
    <t xml:space="preserve">ДСН-4М23</t>
  </si>
  <si>
    <t xml:space="preserve">4605831062652</t>
  </si>
  <si>
    <t xml:space="preserve">                Набор 4 М-23 детский столовый ЛНТП</t>
  </si>
  <si>
    <t xml:space="preserve">ДСН-4М23ЛНТП</t>
  </si>
  <si>
    <t xml:space="preserve">4605831062898</t>
  </si>
  <si>
    <t xml:space="preserve">                Набор 4 М-23 детский столовый ЛНТП хр</t>
  </si>
  <si>
    <t xml:space="preserve">ДСН-4М23-ЛНТПХР</t>
  </si>
  <si>
    <t xml:space="preserve">4605831062911</t>
  </si>
  <si>
    <t xml:space="preserve">                Набор 4 М-23 детский столовый НТП хр</t>
  </si>
  <si>
    <t xml:space="preserve">ДСН-4М23-НТПХР</t>
  </si>
  <si>
    <t xml:space="preserve">4605831062935</t>
  </si>
  <si>
    <t xml:space="preserve">                Набор 4 М-23 детский столовый ПЗ</t>
  </si>
  <si>
    <t xml:space="preserve">ДСН-4М23ПЗ</t>
  </si>
  <si>
    <t xml:space="preserve">4605831062942</t>
  </si>
  <si>
    <t xml:space="preserve">                Набор 4 М-23 детский столовый ПЗ хр</t>
  </si>
  <si>
    <t xml:space="preserve">ДСН-4М23-ПЗХР</t>
  </si>
  <si>
    <t xml:space="preserve">4605831062959</t>
  </si>
  <si>
    <t xml:space="preserve">                Набор 4 М-23 детский столовый х.р</t>
  </si>
  <si>
    <t xml:space="preserve">ДСН-4М23-Х.Р</t>
  </si>
  <si>
    <t xml:space="preserve">4605831081233</t>
  </si>
  <si>
    <t xml:space="preserve">                Набор 4 М-23 детский столовый хрнт</t>
  </si>
  <si>
    <t xml:space="preserve">ДСН-4М23-ХРНТ</t>
  </si>
  <si>
    <t xml:space="preserve">4605831081547</t>
  </si>
  <si>
    <t xml:space="preserve">                Набор 4 М-23 детский столовый хр</t>
  </si>
  <si>
    <t xml:space="preserve">ДСН-4М23-ХР</t>
  </si>
  <si>
    <t xml:space="preserve">4605831062881</t>
  </si>
  <si>
    <t xml:space="preserve">Линия М-25 "Фантазия" 2,5 мм</t>
  </si>
  <si>
    <t xml:space="preserve">Вилки М-25 "Фантазия"</t>
  </si>
  <si>
    <t xml:space="preserve">                Вилка для раскладки рыбы М-25</t>
  </si>
  <si>
    <t xml:space="preserve">ВДРР-М25</t>
  </si>
  <si>
    <t xml:space="preserve">4605831047765</t>
  </si>
  <si>
    <t xml:space="preserve">                Вилка для раскладки рыбы М-25 ЛНТП</t>
  </si>
  <si>
    <t xml:space="preserve">ВДРР-М25ЛНТП</t>
  </si>
  <si>
    <t xml:space="preserve">4605831056026</t>
  </si>
  <si>
    <t xml:space="preserve">                Вилка для раскладки рыбы М-25 НТП ХР</t>
  </si>
  <si>
    <t xml:space="preserve">ВДРР-М25НТПХР</t>
  </si>
  <si>
    <t xml:space="preserve">4605831083138</t>
  </si>
  <si>
    <t xml:space="preserve">                Вилка для раскладки рыбы М-25 ПЗ</t>
  </si>
  <si>
    <t xml:space="preserve">ВДРР-М25ПЗ</t>
  </si>
  <si>
    <t xml:space="preserve">4605831055708</t>
  </si>
  <si>
    <t xml:space="preserve">                Вилка для раскладки рыбы М-25 чернение</t>
  </si>
  <si>
    <t xml:space="preserve">ВДРР-М25Ч</t>
  </si>
  <si>
    <t xml:space="preserve">4605831064472</t>
  </si>
  <si>
    <t xml:space="preserve">                Вилка для салата М-25</t>
  </si>
  <si>
    <t xml:space="preserve">ВДС-М25</t>
  </si>
  <si>
    <t xml:space="preserve">4605831047703</t>
  </si>
  <si>
    <t xml:space="preserve">                Вилка для салата М-25 ЛНТП</t>
  </si>
  <si>
    <t xml:space="preserve">ВДС-М25ЛНТП</t>
  </si>
  <si>
    <t xml:space="preserve">4605831056019</t>
  </si>
  <si>
    <t xml:space="preserve">                Вилка для салата М-25 НТП ХР</t>
  </si>
  <si>
    <t xml:space="preserve">ВДС-М25НТПХР</t>
  </si>
  <si>
    <t xml:space="preserve">4605831083145</t>
  </si>
  <si>
    <t xml:space="preserve">                Вилка для салата М-25 ПЗ</t>
  </si>
  <si>
    <t xml:space="preserve">ВДС-М25ПЗ</t>
  </si>
  <si>
    <t xml:space="preserve">4605831055722</t>
  </si>
  <si>
    <t xml:space="preserve">                Вилка для салата М-25 ХР</t>
  </si>
  <si>
    <t xml:space="preserve">ВДС-М25ХР</t>
  </si>
  <si>
    <t xml:space="preserve">4605831070770</t>
  </si>
  <si>
    <t xml:space="preserve">                Вилка для салата М-25 чернение</t>
  </si>
  <si>
    <t xml:space="preserve">ВДС-М25Ч</t>
  </si>
  <si>
    <t xml:space="preserve">4605831064502</t>
  </si>
  <si>
    <t xml:space="preserve">                Вилка столовая М-25</t>
  </si>
  <si>
    <t xml:space="preserve">ВС-М25</t>
  </si>
  <si>
    <t xml:space="preserve">4605831045297</t>
  </si>
  <si>
    <t xml:space="preserve">                Вилка столовая М-25 ЛМ</t>
  </si>
  <si>
    <t xml:space="preserve">ВС-М25ЛМ</t>
  </si>
  <si>
    <t xml:space="preserve">4605831068357</t>
  </si>
  <si>
    <t xml:space="preserve">                Вилка столовая М-25 ЛНТП</t>
  </si>
  <si>
    <t xml:space="preserve">ВС-М25ЛНТП</t>
  </si>
  <si>
    <t xml:space="preserve">4605831053223</t>
  </si>
  <si>
    <t xml:space="preserve">                Вилка столовая М-25 ЛНТП ЛМ</t>
  </si>
  <si>
    <t xml:space="preserve">ВС-М25ЛНТПЛМ</t>
  </si>
  <si>
    <t xml:space="preserve">4605831068364</t>
  </si>
  <si>
    <t xml:space="preserve">                Вилка столовая М-25 НТП ХР</t>
  </si>
  <si>
    <t xml:space="preserve">ВС-М25НТПХР</t>
  </si>
  <si>
    <t xml:space="preserve">4605831083152</t>
  </si>
  <si>
    <t xml:space="preserve">                Вилка столовая М-25 ПЗ</t>
  </si>
  <si>
    <t xml:space="preserve">ВС-М25ПЗ</t>
  </si>
  <si>
    <t xml:space="preserve">4605831055685</t>
  </si>
  <si>
    <t xml:space="preserve">                Вилка столовая М-25 ХР</t>
  </si>
  <si>
    <t xml:space="preserve">ВС-М25ХР</t>
  </si>
  <si>
    <t xml:space="preserve">4605831051847</t>
  </si>
  <si>
    <t xml:space="preserve">                Вилка столовая М-25 чернение</t>
  </si>
  <si>
    <t xml:space="preserve">ВС-М25Ч</t>
  </si>
  <si>
    <t xml:space="preserve">4605831055487</t>
  </si>
  <si>
    <t xml:space="preserve">Ложки М-25 "Фантазия"</t>
  </si>
  <si>
    <t xml:space="preserve">                Ложка для салата М-25</t>
  </si>
  <si>
    <t xml:space="preserve">ЛДС-М25</t>
  </si>
  <si>
    <t xml:space="preserve">4605831047734</t>
  </si>
  <si>
    <t xml:space="preserve">                Ложка для салата М-25 ЛНТП</t>
  </si>
  <si>
    <t xml:space="preserve">ЛДС-М25ЛНТП</t>
  </si>
  <si>
    <t xml:space="preserve">4605831055166</t>
  </si>
  <si>
    <t xml:space="preserve">                Ложка для салата М-25 НТП ХР</t>
  </si>
  <si>
    <t xml:space="preserve">ЛДС-М25НТПХР</t>
  </si>
  <si>
    <t xml:space="preserve">4605831055197</t>
  </si>
  <si>
    <t xml:space="preserve">                Ложка для салата М-25 ПЗ </t>
  </si>
  <si>
    <t xml:space="preserve">ЛДС-М25ПЗ</t>
  </si>
  <si>
    <t xml:space="preserve">4605831055777</t>
  </si>
  <si>
    <t xml:space="preserve">                Ложка для салата М-25 чернение</t>
  </si>
  <si>
    <t xml:space="preserve">ЛДС-М25Ч</t>
  </si>
  <si>
    <t xml:space="preserve">4605831055159</t>
  </si>
  <si>
    <t xml:space="preserve">                Ложка кофейная М-25</t>
  </si>
  <si>
    <t xml:space="preserve">ЛК-М25</t>
  </si>
  <si>
    <t xml:space="preserve">4605831068906</t>
  </si>
  <si>
    <t xml:space="preserve">                Ложка кофейная М-25 ЛНТП</t>
  </si>
  <si>
    <t xml:space="preserve">ЛК-М25ЛНТП</t>
  </si>
  <si>
    <t xml:space="preserve">4605831070237</t>
  </si>
  <si>
    <t xml:space="preserve">                Ложка столовая М-25</t>
  </si>
  <si>
    <t xml:space="preserve">ЛС-М25</t>
  </si>
  <si>
    <t xml:space="preserve">4605831045587</t>
  </si>
  <si>
    <t xml:space="preserve">                Ложка столовая М-25 ЛМ</t>
  </si>
  <si>
    <t xml:space="preserve">ЛС-М25ЛМ</t>
  </si>
  <si>
    <t xml:space="preserve">4605831067961</t>
  </si>
  <si>
    <t xml:space="preserve">                Ложка столовая М-25 ЛНТП</t>
  </si>
  <si>
    <t xml:space="preserve">ЛС-М25ЛНТП</t>
  </si>
  <si>
    <t xml:space="preserve">4605831053216</t>
  </si>
  <si>
    <t xml:space="preserve">                Ложка столовая М-25 ПЗ</t>
  </si>
  <si>
    <t xml:space="preserve">ЛС-М25ПЗ</t>
  </si>
  <si>
    <t xml:space="preserve">4605831055838</t>
  </si>
  <si>
    <t xml:space="preserve">                Ложка столовая М-25 ХР</t>
  </si>
  <si>
    <t xml:space="preserve">ЛС-М25ХР</t>
  </si>
  <si>
    <t xml:space="preserve">4605831051816</t>
  </si>
  <si>
    <t xml:space="preserve">                Ложка столовая М-25 чернение </t>
  </si>
  <si>
    <t xml:space="preserve">ЛС-М25Ч</t>
  </si>
  <si>
    <t xml:space="preserve">4605831062775</t>
  </si>
  <si>
    <t xml:space="preserve">                Ложка чайная М-25</t>
  </si>
  <si>
    <t xml:space="preserve">ЛЧ-М25</t>
  </si>
  <si>
    <t xml:space="preserve">4605831045112</t>
  </si>
  <si>
    <t xml:space="preserve">                Ложка чайная М-25 ЛМ</t>
  </si>
  <si>
    <t xml:space="preserve">ЛЧ-М25ЛМ</t>
  </si>
  <si>
    <t xml:space="preserve">4605831067985</t>
  </si>
  <si>
    <t xml:space="preserve">                Ложка чайная М-25 ЛНТП</t>
  </si>
  <si>
    <t xml:space="preserve">ЛЧ-М25ЛНТП</t>
  </si>
  <si>
    <t xml:space="preserve">4605831052820</t>
  </si>
  <si>
    <t xml:space="preserve">                Ложка чайная М-25 ПЗ</t>
  </si>
  <si>
    <t xml:space="preserve">ЛЧ-М25ПЗ</t>
  </si>
  <si>
    <t xml:space="preserve">4605831055845</t>
  </si>
  <si>
    <t xml:space="preserve">                Ложка чайная М-25 НТП ХР</t>
  </si>
  <si>
    <t xml:space="preserve">ЛЧ-М25НТПХР</t>
  </si>
  <si>
    <t xml:space="preserve">4605831083190</t>
  </si>
  <si>
    <t xml:space="preserve">                Ложка чайная М-25 ХР</t>
  </si>
  <si>
    <t xml:space="preserve">ЛЧ-М25ХР</t>
  </si>
  <si>
    <t xml:space="preserve">4605831051823</t>
  </si>
  <si>
    <t xml:space="preserve">                Ложка чайная М-25 чернение</t>
  </si>
  <si>
    <t xml:space="preserve">ЛЧ-М25Ч</t>
  </si>
  <si>
    <t xml:space="preserve">4605831060764</t>
  </si>
  <si>
    <t xml:space="preserve">Ножи М-25 "Фантазия"</t>
  </si>
  <si>
    <t xml:space="preserve">                Нож столовый М-25 Ц</t>
  </si>
  <si>
    <t xml:space="preserve">НС-М25Ц</t>
  </si>
  <si>
    <t xml:space="preserve">4605831051342</t>
  </si>
  <si>
    <t xml:space="preserve">                Нож столовый М-25 Ц ЛМ</t>
  </si>
  <si>
    <t xml:space="preserve">НС-М25ЦЛМ</t>
  </si>
  <si>
    <t xml:space="preserve">4605831068401</t>
  </si>
  <si>
    <t xml:space="preserve">                Нож столовый М-25 Ц ЛНТП</t>
  </si>
  <si>
    <t xml:space="preserve">НС-М25ЦЛНТП</t>
  </si>
  <si>
    <t xml:space="preserve">4605831057986</t>
  </si>
  <si>
    <t xml:space="preserve">                Нож столовый М-25 Ц НТП ХР</t>
  </si>
  <si>
    <t xml:space="preserve">НС-М25ЦНТПХР</t>
  </si>
  <si>
    <t xml:space="preserve">4605831083206</t>
  </si>
  <si>
    <t xml:space="preserve">                Нож столовый М-25 Ц ПЗ</t>
  </si>
  <si>
    <t xml:space="preserve">НС-М25ЦПЗ</t>
  </si>
  <si>
    <t xml:space="preserve">4605831055821</t>
  </si>
  <si>
    <t xml:space="preserve">                Нож столовый М-25 Ц ХР</t>
  </si>
  <si>
    <t xml:space="preserve">НС-М25ЦХР</t>
  </si>
  <si>
    <t xml:space="preserve">4605831051861</t>
  </si>
  <si>
    <t xml:space="preserve">                Нож столовый М-25 Ц чернение</t>
  </si>
  <si>
    <t xml:space="preserve">НС-М25ЦЧ</t>
  </si>
  <si>
    <t xml:space="preserve">4605831064540</t>
  </si>
  <si>
    <t xml:space="preserve">Наборы М-25 "Фантазия"</t>
  </si>
  <si>
    <t xml:space="preserve">                Вилка для раскладки рыбы М-25 (1шт.)</t>
  </si>
  <si>
    <t xml:space="preserve">ВДРР-1М25</t>
  </si>
  <si>
    <t xml:space="preserve">4605831059027</t>
  </si>
  <si>
    <t xml:space="preserve">                Вилка для раскладки рыбы М-25 ЛНТП (1шт.)</t>
  </si>
  <si>
    <t xml:space="preserve">ВДРР-1М25ЛНТП</t>
  </si>
  <si>
    <t xml:space="preserve">4605831059034</t>
  </si>
  <si>
    <t xml:space="preserve">                Вилка для раскладки рыбы М-25 чернение (1шт.) -02</t>
  </si>
  <si>
    <t xml:space="preserve">ВДРР-М25Ч.02</t>
  </si>
  <si>
    <t xml:space="preserve">4605831073016</t>
  </si>
  <si>
    <t xml:space="preserve">                Вилка для салата М-25 (1шт.)</t>
  </si>
  <si>
    <t xml:space="preserve">ВДС-1М25</t>
  </si>
  <si>
    <t xml:space="preserve">4605831059041</t>
  </si>
  <si>
    <t xml:space="preserve">                Вилка для салата М-25 ЛНТП (1шт.)</t>
  </si>
  <si>
    <t xml:space="preserve">ВДС-1М25ЛНТП</t>
  </si>
  <si>
    <t xml:space="preserve">4605831059058</t>
  </si>
  <si>
    <t xml:space="preserve">                Вилка для салата М-25 чернение (1шт.) -02</t>
  </si>
  <si>
    <t xml:space="preserve">ВДС-М25Ч.02</t>
  </si>
  <si>
    <t xml:space="preserve">4605831073023</t>
  </si>
  <si>
    <t xml:space="preserve">                Вилка столовая М-25 ИУ (2шт.) </t>
  </si>
  <si>
    <t xml:space="preserve">ВС-2М25ИУ</t>
  </si>
  <si>
    <t xml:space="preserve">4605831053780</t>
  </si>
  <si>
    <t xml:space="preserve">                Вилка столовая М-25 ЛМ ИУ (2шт.) -02</t>
  </si>
  <si>
    <t xml:space="preserve">ВС-2М25ЛМ.02</t>
  </si>
  <si>
    <t xml:space="preserve">4605831073740</t>
  </si>
  <si>
    <t xml:space="preserve">                Ложка для салата М-25 (1шт.)</t>
  </si>
  <si>
    <t xml:space="preserve">ЛДС-1М25</t>
  </si>
  <si>
    <t xml:space="preserve">4605831059065</t>
  </si>
  <si>
    <t xml:space="preserve">                Ложка для салата М-25 ЛНТП (1шт.)</t>
  </si>
  <si>
    <t xml:space="preserve">ЛДС-1М25ЛНТП</t>
  </si>
  <si>
    <t xml:space="preserve">4605831059072</t>
  </si>
  <si>
    <t xml:space="preserve">                Ложка для салата М-25 чернение (1шт.) -02</t>
  </si>
  <si>
    <t xml:space="preserve">ЛДС-М25Ч.02</t>
  </si>
  <si>
    <t xml:space="preserve">4605831073030</t>
  </si>
  <si>
    <t xml:space="preserve">                Ложка столовая М-25 ИУ (2шт.) </t>
  </si>
  <si>
    <t xml:space="preserve">ЛС-2М25ИУ</t>
  </si>
  <si>
    <t xml:space="preserve">4605831053803</t>
  </si>
  <si>
    <t xml:space="preserve">                Ложка столовая М-25 ЛМ ИУ (2шт.) -02</t>
  </si>
  <si>
    <t xml:space="preserve">ЛС-2М25ЛМ.02</t>
  </si>
  <si>
    <t xml:space="preserve">                Ложка чайная М-25 ИУ (3шт.) </t>
  </si>
  <si>
    <t xml:space="preserve">ЛЧ-3М25ИУ</t>
  </si>
  <si>
    <t xml:space="preserve">4605831053810</t>
  </si>
  <si>
    <t xml:space="preserve">                Ложка чайная М-25 ЛМ ИУ (3шт.) -02</t>
  </si>
  <si>
    <t xml:space="preserve">ЛЧ-3М25ЛМ.02</t>
  </si>
  <si>
    <t xml:space="preserve">4605831073757</t>
  </si>
  <si>
    <t xml:space="preserve">                Лопатка для торта М-25 (1шт.)</t>
  </si>
  <si>
    <t xml:space="preserve">ЛДТ-1М25</t>
  </si>
  <si>
    <t xml:space="preserve">4605831059089</t>
  </si>
  <si>
    <t xml:space="preserve">                Лопатка для торта М-25 ЛНТП (1шт.)</t>
  </si>
  <si>
    <t xml:space="preserve">ЛДТ-1М25ЛНТП</t>
  </si>
  <si>
    <t xml:space="preserve">4605831059096</t>
  </si>
  <si>
    <t xml:space="preserve">                Нож столовый М-25 Ц ИУ (1шт.) </t>
  </si>
  <si>
    <t xml:space="preserve">НС-1М25ЦИУ</t>
  </si>
  <si>
    <t xml:space="preserve">4605831053827</t>
  </si>
  <si>
    <t xml:space="preserve">                Нож столовый М-25 Ц ЛМ ИУ (1шт.) -02</t>
  </si>
  <si>
    <t xml:space="preserve">НС-1М25ЦЛМ.02</t>
  </si>
  <si>
    <t xml:space="preserve">4605831073764</t>
  </si>
  <si>
    <t xml:space="preserve">                Нож столовый М-25 ЛНТП ИУ (1шт)</t>
  </si>
  <si>
    <t xml:space="preserve">НС-1М25ЦЛНТП</t>
  </si>
  <si>
    <t xml:space="preserve">4605831059010</t>
  </si>
  <si>
    <t xml:space="preserve">                Лопатка для торта М-25 чернение (1шт.) -02</t>
  </si>
  <si>
    <t xml:space="preserve">ЛДТ-М25Ч.02</t>
  </si>
  <si>
    <t xml:space="preserve">4605831073078</t>
  </si>
  <si>
    <t xml:space="preserve">                Набор 12 М-25 столовый</t>
  </si>
  <si>
    <t xml:space="preserve">СН-12М25</t>
  </si>
  <si>
    <t xml:space="preserve">4605831066384</t>
  </si>
  <si>
    <t xml:space="preserve">                Набор 12 М-25 столовый ЛНТП</t>
  </si>
  <si>
    <t xml:space="preserve">СН-12М25ЛНТП</t>
  </si>
  <si>
    <t xml:space="preserve">4605831066438</t>
  </si>
  <si>
    <t xml:space="preserve">                Набор 12 М-25 столовый ПЗ</t>
  </si>
  <si>
    <t xml:space="preserve">СН-12М25ПЗ</t>
  </si>
  <si>
    <t xml:space="preserve">4605831066407</t>
  </si>
  <si>
    <t xml:space="preserve">                Набор 12 М-25 столовый чернение</t>
  </si>
  <si>
    <t xml:space="preserve">СН-12М25Ч</t>
  </si>
  <si>
    <t xml:space="preserve">4605831066452</t>
  </si>
  <si>
    <t xml:space="preserve">                Набор 13 М-25 чайно-кофейный ЛМ</t>
  </si>
  <si>
    <t xml:space="preserve">ЧКН-13М25ЛМ</t>
  </si>
  <si>
    <t xml:space="preserve">4605831070398</t>
  </si>
  <si>
    <t xml:space="preserve">                Набор 13 М-25 чайно-кофейный ЛНТП</t>
  </si>
  <si>
    <t xml:space="preserve">ЧКН-13М25ЛНТП</t>
  </si>
  <si>
    <t xml:space="preserve">4605831070374</t>
  </si>
  <si>
    <t xml:space="preserve">                Набор 13 М-25 чайно-кофейный чернение</t>
  </si>
  <si>
    <t xml:space="preserve">ЧКН-13М25Ч</t>
  </si>
  <si>
    <t xml:space="preserve">4605831070381</t>
  </si>
  <si>
    <t xml:space="preserve">                Набор 18 М-25 столовый</t>
  </si>
  <si>
    <t xml:space="preserve">СН-18М25</t>
  </si>
  <si>
    <t xml:space="preserve">4605831056484</t>
  </si>
  <si>
    <t xml:space="preserve">                Набор 18 М-25 столовый ЛМ</t>
  </si>
  <si>
    <t xml:space="preserve">СН-18М25ЛМ</t>
  </si>
  <si>
    <t xml:space="preserve">4605831068487</t>
  </si>
  <si>
    <t xml:space="preserve">                Набор 18 М-25 столовый ЛНТП</t>
  </si>
  <si>
    <t xml:space="preserve">СН-18М25ЛНТП</t>
  </si>
  <si>
    <t xml:space="preserve">4605831056491</t>
  </si>
  <si>
    <t xml:space="preserve">                Набор 18 М-25 столовый ЛНТП ЛМ</t>
  </si>
  <si>
    <t xml:space="preserve">СН-18М25ЛНТПЛМ</t>
  </si>
  <si>
    <t xml:space="preserve">4605831068708</t>
  </si>
  <si>
    <t xml:space="preserve">                Набор 18 М-25 столовый ПЗ</t>
  </si>
  <si>
    <t xml:space="preserve">СН-18М25ПЗ</t>
  </si>
  <si>
    <t xml:space="preserve">4605831066469</t>
  </si>
  <si>
    <t xml:space="preserve">                Набор 18 М-25 столовый чернение</t>
  </si>
  <si>
    <t xml:space="preserve">СН-18М25Ч</t>
  </si>
  <si>
    <t xml:space="preserve">4605831066476</t>
  </si>
  <si>
    <t xml:space="preserve">                Набор 24 М-25 Ц Д</t>
  </si>
  <si>
    <t xml:space="preserve">СН-24М25ЦД</t>
  </si>
  <si>
    <t xml:space="preserve">4605831054077</t>
  </si>
  <si>
    <t xml:space="preserve">                Набор 24 М-25 Ц ЛМ Д -09</t>
  </si>
  <si>
    <t xml:space="preserve">СН-24М25ЦЛМ/09</t>
  </si>
  <si>
    <t xml:space="preserve">4605831068500</t>
  </si>
  <si>
    <t xml:space="preserve">                Набор 24 М-25 Ц ЛНТП Д</t>
  </si>
  <si>
    <t xml:space="preserve">СН-24М25ЦЛНТПД</t>
  </si>
  <si>
    <t xml:space="preserve">4605831066643</t>
  </si>
  <si>
    <t xml:space="preserve">                Набор 24 М-25 Ц ЛНТП ЛМ Д -09</t>
  </si>
  <si>
    <t xml:space="preserve">СН-24М25ЦЛНТПЛМ/09</t>
  </si>
  <si>
    <t xml:space="preserve">4605831068715</t>
  </si>
  <si>
    <t xml:space="preserve">                Набор 24 М-25 Ц ПЗ Д</t>
  </si>
  <si>
    <t xml:space="preserve">СН-24М25ЦПЗД</t>
  </si>
  <si>
    <t xml:space="preserve">4605831066667</t>
  </si>
  <si>
    <t xml:space="preserve">                Набор 24 М-25 Ц чернение Д</t>
  </si>
  <si>
    <t xml:space="preserve">СН-24М25ЦЧД</t>
  </si>
  <si>
    <t xml:space="preserve">4605831066681</t>
  </si>
  <si>
    <t xml:space="preserve">                Набор 4 М-25 салатный</t>
  </si>
  <si>
    <t xml:space="preserve">САН-4М25</t>
  </si>
  <si>
    <t xml:space="preserve">4605831055982</t>
  </si>
  <si>
    <t xml:space="preserve">                Набор 4 М-25 салатный ЛНТП</t>
  </si>
  <si>
    <t xml:space="preserve">САН-4М25ЛНТП</t>
  </si>
  <si>
    <t xml:space="preserve">4605831055999</t>
  </si>
  <si>
    <t xml:space="preserve">                Набор 4 М-25 салатный ПЗ</t>
  </si>
  <si>
    <t xml:space="preserve">САН-4М25ПЗ</t>
  </si>
  <si>
    <t xml:space="preserve">4605831066698</t>
  </si>
  <si>
    <t xml:space="preserve">                Набор 4 М-25 салатный чернение</t>
  </si>
  <si>
    <t xml:space="preserve">САН-4М25Ч</t>
  </si>
  <si>
    <t xml:space="preserve">4605831066780</t>
  </si>
  <si>
    <t xml:space="preserve">                Набор 4 М-25 столовый</t>
  </si>
  <si>
    <t xml:space="preserve">СН-4М25</t>
  </si>
  <si>
    <t xml:space="preserve">4605831066810</t>
  </si>
  <si>
    <t xml:space="preserve">                Набор 4 М-25 столовый ЛНТП</t>
  </si>
  <si>
    <t xml:space="preserve">СН-4М25ЛНТП</t>
  </si>
  <si>
    <t xml:space="preserve">4605831066834</t>
  </si>
  <si>
    <t xml:space="preserve">                Набор 4 М-25 столовый ПЗ</t>
  </si>
  <si>
    <t xml:space="preserve">СН-4М25ПЗ</t>
  </si>
  <si>
    <t xml:space="preserve">4605831066841</t>
  </si>
  <si>
    <t xml:space="preserve">                Набор 4 М-25 столовый чернение</t>
  </si>
  <si>
    <t xml:space="preserve">СН-4М25Ч</t>
  </si>
  <si>
    <t xml:space="preserve">4605831066865</t>
  </si>
  <si>
    <t xml:space="preserve">                Набор 48 М-25 Ц Д</t>
  </si>
  <si>
    <t xml:space="preserve">СН-48М25ЦД</t>
  </si>
  <si>
    <t xml:space="preserve">4605831066902</t>
  </si>
  <si>
    <t xml:space="preserve">                Набор 48 М-25 Ц ЛНТП Д</t>
  </si>
  <si>
    <t xml:space="preserve">СН-48М25ЦЛНТПД</t>
  </si>
  <si>
    <t xml:space="preserve">4605831057979</t>
  </si>
  <si>
    <t xml:space="preserve">                Набор 48 М-25 Ц ПЗ Д</t>
  </si>
  <si>
    <t xml:space="preserve">СН-48М25ЦПЗД</t>
  </si>
  <si>
    <t xml:space="preserve">4605831066926</t>
  </si>
  <si>
    <t xml:space="preserve">                Набор 48 М-25 Ц чернение Д</t>
  </si>
  <si>
    <t xml:space="preserve">СН-48М25ЦЧД</t>
  </si>
  <si>
    <t xml:space="preserve">4605831066940</t>
  </si>
  <si>
    <t xml:space="preserve">                Набор 52 М-25 Ц Д -09</t>
  </si>
  <si>
    <t xml:space="preserve">СН-52М25Ц/09</t>
  </si>
  <si>
    <t xml:space="preserve">4605831066964</t>
  </si>
  <si>
    <t xml:space="preserve">                Набор 52 М-25 Ц ЛНТП Д -09</t>
  </si>
  <si>
    <t xml:space="preserve">СН-52М25ЦЛНТП/09</t>
  </si>
  <si>
    <t xml:space="preserve">4605831066971</t>
  </si>
  <si>
    <t xml:space="preserve">                Набор 52 М-25 Ц ПЗ Д -09</t>
  </si>
  <si>
    <t xml:space="preserve">СН-52М25ЦПЗ/09</t>
  </si>
  <si>
    <t xml:space="preserve">4605831066988</t>
  </si>
  <si>
    <t xml:space="preserve">                Набор 52 М-25 Ц чернение Д -09</t>
  </si>
  <si>
    <t xml:space="preserve">СН-52М25ЦЧ/09</t>
  </si>
  <si>
    <t xml:space="preserve">4605831066995</t>
  </si>
  <si>
    <t xml:space="preserve">                Набор 6 М-25 кофейный ЛМ</t>
  </si>
  <si>
    <t xml:space="preserve">КН-6М25ЛМ</t>
  </si>
  <si>
    <t xml:space="preserve">4605831070879</t>
  </si>
  <si>
    <t xml:space="preserve">                Набор 6 М-25 чайный</t>
  </si>
  <si>
    <t xml:space="preserve">ЧН-6М25</t>
  </si>
  <si>
    <t xml:space="preserve">4605831052295</t>
  </si>
  <si>
    <t xml:space="preserve">                Набор 6 М-25 чайный ЛМ</t>
  </si>
  <si>
    <t xml:space="preserve">ЧН-6М25ЛМ</t>
  </si>
  <si>
    <t xml:space="preserve">4605831068517</t>
  </si>
  <si>
    <t xml:space="preserve">                Набор 6 М-25 чайный ЛНТП</t>
  </si>
  <si>
    <t xml:space="preserve">ЧН-6М25ЛНТП</t>
  </si>
  <si>
    <t xml:space="preserve">4605831060252</t>
  </si>
  <si>
    <t xml:space="preserve">                Набор 6 М-25 чайный ЛНТП ЛМ</t>
  </si>
  <si>
    <t xml:space="preserve">ЧН-6М25ЛНТПЛМ</t>
  </si>
  <si>
    <t xml:space="preserve">4605831068722</t>
  </si>
  <si>
    <t xml:space="preserve">                Набор 6 М-25 чайный ПЗ</t>
  </si>
  <si>
    <t xml:space="preserve">ЧН-6М25ПЗ</t>
  </si>
  <si>
    <t xml:space="preserve">4605831056453</t>
  </si>
  <si>
    <t xml:space="preserve">                Набор 6 М-25 чайный ХР</t>
  </si>
  <si>
    <t xml:space="preserve">ЧН-6М25ХР</t>
  </si>
  <si>
    <t xml:space="preserve">4605831052479</t>
  </si>
  <si>
    <t xml:space="preserve">                Набор 6 М-25 чайный чернение</t>
  </si>
  <si>
    <t xml:space="preserve">ЧН-6М25Ч</t>
  </si>
  <si>
    <t xml:space="preserve">4605831067008</t>
  </si>
  <si>
    <t xml:space="preserve">                Набор 7 М-25 чайный </t>
  </si>
  <si>
    <t xml:space="preserve">ЧН-7М25</t>
  </si>
  <si>
    <t xml:space="preserve">4605831067015</t>
  </si>
  <si>
    <t xml:space="preserve">                Набор 7 М-25 чайный ЛМ</t>
  </si>
  <si>
    <t xml:space="preserve">ЧН-7М25ЛМ</t>
  </si>
  <si>
    <t xml:space="preserve">4605831070466</t>
  </si>
  <si>
    <t xml:space="preserve">                Набор 7 М-25 чайный ЛНТП</t>
  </si>
  <si>
    <t xml:space="preserve">ЧН-7М25ЛНТП</t>
  </si>
  <si>
    <t xml:space="preserve">4605831058723</t>
  </si>
  <si>
    <t xml:space="preserve">                Набор 7 М-25 чайный ПЗ</t>
  </si>
  <si>
    <t xml:space="preserve">ЧН-7М25ПЗ</t>
  </si>
  <si>
    <t xml:space="preserve">4605831067022</t>
  </si>
  <si>
    <t xml:space="preserve">                Набор 7 М-25 чайный чернение</t>
  </si>
  <si>
    <t xml:space="preserve">ЧН-7М25Ч</t>
  </si>
  <si>
    <t xml:space="preserve">4605831067039</t>
  </si>
  <si>
    <t xml:space="preserve">Линия М-29 "Маки"</t>
  </si>
  <si>
    <t xml:space="preserve">Ложки М-29 "Маки"</t>
  </si>
  <si>
    <t xml:space="preserve">                Ложка чайная М-29</t>
  </si>
  <si>
    <t xml:space="preserve">ЛЧ-М29</t>
  </si>
  <si>
    <t xml:space="preserve">4605831061181</t>
  </si>
  <si>
    <t xml:space="preserve">                Ложка чайная М-29 ЛНТП</t>
  </si>
  <si>
    <t xml:space="preserve">ЛЧ-М29ЛНТП</t>
  </si>
  <si>
    <t xml:space="preserve">4605831063147</t>
  </si>
  <si>
    <t xml:space="preserve">                Ложка чайная М-29 чернение</t>
  </si>
  <si>
    <t xml:space="preserve">ЛЧ-М29Ч</t>
  </si>
  <si>
    <t xml:space="preserve">4605831070923</t>
  </si>
  <si>
    <t xml:space="preserve">Наборы М-29 "Маки"</t>
  </si>
  <si>
    <t xml:space="preserve">                Набор 6 М-29 чайный </t>
  </si>
  <si>
    <t xml:space="preserve">ЧН-6М29</t>
  </si>
  <si>
    <t xml:space="preserve">4605831061716</t>
  </si>
  <si>
    <t xml:space="preserve">                Набор 6 М-29 чайный ЛНТП</t>
  </si>
  <si>
    <t xml:space="preserve">ЧН-6М29ЛНТП</t>
  </si>
  <si>
    <t xml:space="preserve">4605831064380</t>
  </si>
  <si>
    <t xml:space="preserve">                Набор 6 М-29 чайный чернение</t>
  </si>
  <si>
    <t xml:space="preserve">ЧН-6М29Ч</t>
  </si>
  <si>
    <t xml:space="preserve">4605831070930</t>
  </si>
  <si>
    <t xml:space="preserve">Линия М-28 "Аллегро" 2,5 мм</t>
  </si>
  <si>
    <t xml:space="preserve">Вилки М-28 "Аллегро"</t>
  </si>
  <si>
    <t xml:space="preserve">                 Вилка столовая М-28 </t>
  </si>
  <si>
    <t xml:space="preserve">4605831081929</t>
  </si>
  <si>
    <t xml:space="preserve">                     Вилка столовая М-28 ПЗ</t>
  </si>
  <si>
    <t xml:space="preserve">ВС-М28ПЗ</t>
  </si>
  <si>
    <t xml:space="preserve">4605831083800</t>
  </si>
  <si>
    <t xml:space="preserve">                     Вилка столовая М-28 ЛМ</t>
  </si>
  <si>
    <t xml:space="preserve">ВС-М28ЛМ</t>
  </si>
  <si>
    <t xml:space="preserve">4605831082339</t>
  </si>
  <si>
    <t xml:space="preserve">    Вилка столовая М-28 ЛНТП</t>
  </si>
  <si>
    <t xml:space="preserve">4605831082346</t>
  </si>
  <si>
    <t xml:space="preserve">                 Вилка столовая М-28 чернение</t>
  </si>
  <si>
    <t xml:space="preserve">4605831082353</t>
  </si>
  <si>
    <t xml:space="preserve">Ложки М-28 "Аллегро"</t>
  </si>
  <si>
    <t xml:space="preserve">                 Ложка столовая М-28 </t>
  </si>
  <si>
    <t xml:space="preserve">ЛС-М28</t>
  </si>
  <si>
    <t xml:space="preserve">4605831081936</t>
  </si>
  <si>
    <t xml:space="preserve">               Ложка столовая М-28 ПЗ</t>
  </si>
  <si>
    <t xml:space="preserve">ЛС-М28ПЗ</t>
  </si>
  <si>
    <t xml:space="preserve">4605831083824</t>
  </si>
  <si>
    <t xml:space="preserve">               Ложка столовая М-28 ЛМ</t>
  </si>
  <si>
    <t xml:space="preserve">ЛС-М28ЛМ</t>
  </si>
  <si>
    <t xml:space="preserve">4605831082292</t>
  </si>
  <si>
    <t xml:space="preserve">               Ложка столовая М-28 М ЛНТП</t>
  </si>
  <si>
    <t xml:space="preserve">ЛС-М28МЛНТП</t>
  </si>
  <si>
    <t xml:space="preserve">4605831082483</t>
  </si>
  <si>
    <t xml:space="preserve">    Ложка столовая М-28 ЛНТП</t>
  </si>
  <si>
    <t xml:space="preserve">4605831082308</t>
  </si>
  <si>
    <t xml:space="preserve">         Ложка столовая М-28 чернение</t>
  </si>
  <si>
    <t xml:space="preserve">4605831082391</t>
  </si>
  <si>
    <t xml:space="preserve">                Ложка чайная М-28</t>
  </si>
  <si>
    <t xml:space="preserve">ЛЧ-М28</t>
  </si>
  <si>
    <t xml:space="preserve">4605831077816</t>
  </si>
  <si>
    <t xml:space="preserve">                Ложка чайная М-28 ПЗ</t>
  </si>
  <si>
    <t xml:space="preserve">ЛЧ-М28ПЗ</t>
  </si>
  <si>
    <t xml:space="preserve">4605831083848</t>
  </si>
  <si>
    <t xml:space="preserve">               Ложка чайная М-28 ЛМ</t>
  </si>
  <si>
    <t xml:space="preserve">ЛЧ-М28ЛМ</t>
  </si>
  <si>
    <t xml:space="preserve">4605831082223</t>
  </si>
  <si>
    <t xml:space="preserve">               Ложка чайная М-28 ЛНТП</t>
  </si>
  <si>
    <t xml:space="preserve">ЛЧ-М28ЛНТП</t>
  </si>
  <si>
    <t xml:space="preserve">4605831079056</t>
  </si>
  <si>
    <t xml:space="preserve">              Ложка чайная М-28 чернение</t>
  </si>
  <si>
    <t xml:space="preserve">ЛЧ-М28Ч</t>
  </si>
  <si>
    <t xml:space="preserve">4605831082407</t>
  </si>
  <si>
    <t xml:space="preserve">Вилка столовая М-28 ИУ (2шт)</t>
  </si>
  <si>
    <t xml:space="preserve">ВС-2М28.02</t>
  </si>
  <si>
    <t xml:space="preserve">Навеска</t>
  </si>
  <si>
    <t xml:space="preserve">4605831084005</t>
  </si>
  <si>
    <t xml:space="preserve">Ложка столовая М-28 ИУ (2шт)</t>
  </si>
  <si>
    <t xml:space="preserve">ЛС-2М28.02</t>
  </si>
  <si>
    <t xml:space="preserve">4605831084012</t>
  </si>
  <si>
    <t xml:space="preserve">Ложка чайная М-28 ИУ (3шт)</t>
  </si>
  <si>
    <t xml:space="preserve">ЛЧ-3М28.02</t>
  </si>
  <si>
    <t xml:space="preserve">4605831079759</t>
  </si>
  <si>
    <t xml:space="preserve">Набор 18 М-28 столовый</t>
  </si>
  <si>
    <t xml:space="preserve">СН-18М28</t>
  </si>
  <si>
    <t xml:space="preserve">4605831082230</t>
  </si>
  <si>
    <t xml:space="preserve">Набор 18 М-28 столовый ЛНТП</t>
  </si>
  <si>
    <t xml:space="preserve">СН-18М28ЛНТП</t>
  </si>
  <si>
    <t xml:space="preserve">4605831082254</t>
  </si>
  <si>
    <t xml:space="preserve">Набор 18 М-28 столовый ЛМ</t>
  </si>
  <si>
    <t xml:space="preserve">СН-18М28ЛМ</t>
  </si>
  <si>
    <t xml:space="preserve">4605831082247</t>
  </si>
  <si>
    <t xml:space="preserve">                Набор 6 М-28 чайный </t>
  </si>
  <si>
    <t xml:space="preserve">ЧН-6М28</t>
  </si>
  <si>
    <t xml:space="preserve">4605831079278</t>
  </si>
  <si>
    <t xml:space="preserve">                Набор 6 М-28 чайный ЛНТП</t>
  </si>
  <si>
    <t xml:space="preserve">ЧН-6М28ЛНТП</t>
  </si>
  <si>
    <t xml:space="preserve">4605831079148</t>
  </si>
  <si>
    <t xml:space="preserve">                Набор 6 М-28 чайный ХР</t>
  </si>
  <si>
    <t xml:space="preserve">ЧН-6М28ХР</t>
  </si>
  <si>
    <t xml:space="preserve">4605831079131</t>
  </si>
  <si>
    <t xml:space="preserve">Линия М-30 "Элегия" 2,5 мм</t>
  </si>
  <si>
    <t xml:space="preserve">Вилки М-30 "Элегия"</t>
  </si>
  <si>
    <t xml:space="preserve">                 Вилка столовая М-30 </t>
  </si>
  <si>
    <t xml:space="preserve">4605831081950</t>
  </si>
  <si>
    <t xml:space="preserve">    Вилка столовая М-30 ЛНТП</t>
  </si>
  <si>
    <t xml:space="preserve">4605831082377</t>
  </si>
  <si>
    <t xml:space="preserve">                 Вилка столовая М-30 ЛМ</t>
  </si>
  <si>
    <t xml:space="preserve">4605831082360</t>
  </si>
  <si>
    <t xml:space="preserve">    Вилка столовая М-30 М ЛНТП</t>
  </si>
  <si>
    <t xml:space="preserve">4605831082537</t>
  </si>
  <si>
    <t xml:space="preserve">  Вилка столовая М-30 чернение</t>
  </si>
  <si>
    <t xml:space="preserve">4605831082384</t>
  </si>
  <si>
    <t xml:space="preserve">Ложки М-30 "Элегия"</t>
  </si>
  <si>
    <t xml:space="preserve">                 Ложка столовая М-30 </t>
  </si>
  <si>
    <t xml:space="preserve">4605831081943</t>
  </si>
  <si>
    <t xml:space="preserve">    Ложка столовая М-30 ЛНТП</t>
  </si>
  <si>
    <t xml:space="preserve">4605831082322</t>
  </si>
  <si>
    <t xml:space="preserve">                Ложка столовая М-30 ЛМ</t>
  </si>
  <si>
    <t xml:space="preserve">4605831082315</t>
  </si>
  <si>
    <t xml:space="preserve">Ложка столовая М-30 ПЗ</t>
  </si>
  <si>
    <t xml:space="preserve">ЛС-М30ПЗ</t>
  </si>
  <si>
    <t xml:space="preserve">4605831083886</t>
  </si>
  <si>
    <t xml:space="preserve">Ложка столовая М-30 М ЛНТП</t>
  </si>
  <si>
    <t xml:space="preserve">ЛС-М30МЛНТП</t>
  </si>
  <si>
    <t xml:space="preserve">4605831082506</t>
  </si>
  <si>
    <t xml:space="preserve"> Ложка столовая М-30 чернение</t>
  </si>
  <si>
    <t xml:space="preserve">ЛС-М30Ч</t>
  </si>
  <si>
    <t xml:space="preserve">4605831082414</t>
  </si>
  <si>
    <t xml:space="preserve">                Ложка чайная М-30</t>
  </si>
  <si>
    <t xml:space="preserve">ЛЧ-М30</t>
  </si>
  <si>
    <t xml:space="preserve">4605831077823</t>
  </si>
  <si>
    <t xml:space="preserve">Ложка чайная М-30 ПЗ</t>
  </si>
  <si>
    <t xml:space="preserve">ЛЧ-М30ПЗ</t>
  </si>
  <si>
    <t xml:space="preserve">4605831083893</t>
  </si>
  <si>
    <t xml:space="preserve"> Ложка чайная М-30 ЛМ</t>
  </si>
  <si>
    <t xml:space="preserve">ЛЧ-М30ЛМ</t>
  </si>
  <si>
    <t xml:space="preserve">4605831077847</t>
  </si>
  <si>
    <t xml:space="preserve">   Ложка чайная М-30 ЛНТП</t>
  </si>
  <si>
    <t xml:space="preserve">ЛЧ-М30ЛНТП</t>
  </si>
  <si>
    <t xml:space="preserve">4605831079063</t>
  </si>
  <si>
    <t xml:space="preserve">  Ложка чайная М-30 М ЛНТП</t>
  </si>
  <si>
    <t xml:space="preserve">ЛЧ-М30МЛНТП</t>
  </si>
  <si>
    <t xml:space="preserve">4605831082513</t>
  </si>
  <si>
    <t xml:space="preserve">  Ложка чайная М-30 чернение</t>
  </si>
  <si>
    <t xml:space="preserve">ЛЧ-М30Ч</t>
  </si>
  <si>
    <t xml:space="preserve">4605831082421</t>
  </si>
  <si>
    <t xml:space="preserve">Наборы М-30 "Элегия"</t>
  </si>
  <si>
    <t xml:space="preserve">Ложка чайная М-30 ИУ (3 шт)</t>
  </si>
  <si>
    <t xml:space="preserve">ЛЧ-3М30.02</t>
  </si>
  <si>
    <t xml:space="preserve">4605831079773</t>
  </si>
  <si>
    <t xml:space="preserve">Ложка чайная М-30 ЛНТП ИУ (3 шт)</t>
  </si>
  <si>
    <t xml:space="preserve">ЛЧ-3М30ЛНТП.02</t>
  </si>
  <si>
    <t xml:space="preserve">4605831079780</t>
  </si>
  <si>
    <t xml:space="preserve">Набор 18 М-30 столовый</t>
  </si>
  <si>
    <t xml:space="preserve">СН-18М30</t>
  </si>
  <si>
    <t xml:space="preserve">4605831082261</t>
  </si>
  <si>
    <t xml:space="preserve">Набор 18 М-30 столовый ЛМ</t>
  </si>
  <si>
    <t xml:space="preserve">СН-18М30ЛМ</t>
  </si>
  <si>
    <t xml:space="preserve">4605831082278</t>
  </si>
  <si>
    <t xml:space="preserve">Набор 18 М-30 столовый ЛНТП</t>
  </si>
  <si>
    <t xml:space="preserve">СН-18М30ЛНТП</t>
  </si>
  <si>
    <t xml:space="preserve">4605831082285</t>
  </si>
  <si>
    <t xml:space="preserve">                Набор 6 М-30 чайный </t>
  </si>
  <si>
    <t xml:space="preserve">ЧН-6М30</t>
  </si>
  <si>
    <t xml:space="preserve">4605831079285</t>
  </si>
  <si>
    <t xml:space="preserve">                Набор 6 М-30 чайный ЛМ</t>
  </si>
  <si>
    <t xml:space="preserve">ЧН-6М30ЛМ</t>
  </si>
  <si>
    <t xml:space="preserve">4605831077854</t>
  </si>
  <si>
    <t xml:space="preserve">                Набор 6 М-30 чайный ЛНТП</t>
  </si>
  <si>
    <t xml:space="preserve">ЧН-6М30ЛНТП</t>
  </si>
  <si>
    <t xml:space="preserve">4605831079070</t>
  </si>
  <si>
    <t xml:space="preserve">                Набор 6 М-30 чайный ХР</t>
  </si>
  <si>
    <t xml:space="preserve">ЧН-6М30ХР</t>
  </si>
  <si>
    <t xml:space="preserve">4605831079117</t>
  </si>
  <si>
    <t xml:space="preserve">Линия М-27 "Оптима" 2 мм</t>
  </si>
  <si>
    <t xml:space="preserve">Вилки М-27 "Оптима"</t>
  </si>
  <si>
    <t xml:space="preserve">                Вилка столовая М-27</t>
  </si>
  <si>
    <t xml:space="preserve">ВС-М27</t>
  </si>
  <si>
    <t xml:space="preserve">4605831074037</t>
  </si>
  <si>
    <t xml:space="preserve">                Вилка столовая М-27 ЛМ </t>
  </si>
  <si>
    <t xml:space="preserve">ВС-М27ЛМ</t>
  </si>
  <si>
    <t xml:space="preserve">4605831075348</t>
  </si>
  <si>
    <t xml:space="preserve">                Вилка столовая М-27 ЛНТП</t>
  </si>
  <si>
    <t xml:space="preserve">ВС-М27ЛНТП</t>
  </si>
  <si>
    <t xml:space="preserve">4605831074228</t>
  </si>
  <si>
    <t xml:space="preserve">                Вилка столовая М-27 ЛНТП ЛМ</t>
  </si>
  <si>
    <t xml:space="preserve">ВС-М27ЛНТПЛМ</t>
  </si>
  <si>
    <t xml:space="preserve">4605831074372</t>
  </si>
  <si>
    <t xml:space="preserve">                Вилка столовая М-27 ПЗ</t>
  </si>
  <si>
    <t xml:space="preserve">ВС-М27ПЗ</t>
  </si>
  <si>
    <t xml:space="preserve">4605831078479</t>
  </si>
  <si>
    <t xml:space="preserve">                Вилка столовая М-27 ХР</t>
  </si>
  <si>
    <t xml:space="preserve">ВС-М27ХР</t>
  </si>
  <si>
    <t xml:space="preserve">4605831081356</t>
  </si>
  <si>
    <t xml:space="preserve">Ложки М-27 "Оптима"</t>
  </si>
  <si>
    <t xml:space="preserve">                Ложка столовая М-27</t>
  </si>
  <si>
    <t xml:space="preserve">ЛС-М27</t>
  </si>
  <si>
    <t xml:space="preserve">4605831074143</t>
  </si>
  <si>
    <t xml:space="preserve">                Ложка столовая М-27 ЛМ </t>
  </si>
  <si>
    <t xml:space="preserve">ЛС-М27ЛМ</t>
  </si>
  <si>
    <t xml:space="preserve">4605831075355</t>
  </si>
  <si>
    <t xml:space="preserve">                Ложка столовая М-27 ЛНТП</t>
  </si>
  <si>
    <t xml:space="preserve">ЛС-М27ЛНТП</t>
  </si>
  <si>
    <t xml:space="preserve">4605831074211</t>
  </si>
  <si>
    <t xml:space="preserve">                Ложка столовая М-27 ЛНТП ЛМ</t>
  </si>
  <si>
    <t xml:space="preserve">ЛС-М27ЛНТПЛМ</t>
  </si>
  <si>
    <t xml:space="preserve">4605831074365</t>
  </si>
  <si>
    <t xml:space="preserve">                Ложка столовая М-27 ПЗ</t>
  </si>
  <si>
    <t xml:space="preserve">ЛС-М27ПЗ</t>
  </si>
  <si>
    <t xml:space="preserve">4605831078462</t>
  </si>
  <si>
    <t xml:space="preserve">                Ложка столовая М-27 ХР</t>
  </si>
  <si>
    <t xml:space="preserve">ЛС-М27ХР</t>
  </si>
  <si>
    <t xml:space="preserve">4605831076024</t>
  </si>
  <si>
    <t xml:space="preserve">                Ложка чайная М-27 1,5мм</t>
  </si>
  <si>
    <t xml:space="preserve">ЛЧ-М27Т1,5</t>
  </si>
  <si>
    <t xml:space="preserve">4605831069255</t>
  </si>
  <si>
    <t xml:space="preserve">                Ложка чайная М-27 1,5мм ЛМ</t>
  </si>
  <si>
    <t xml:space="preserve">ЛЧ-М27Т1,5ЛМ</t>
  </si>
  <si>
    <t xml:space="preserve">4605831068005</t>
  </si>
  <si>
    <t xml:space="preserve">                Ложка чайная М-27 1,5мм ЛНТП </t>
  </si>
  <si>
    <t xml:space="preserve">ЛЧ-М27Т1,5ЛНТП</t>
  </si>
  <si>
    <t xml:space="preserve">4605831068029</t>
  </si>
  <si>
    <t xml:space="preserve">                Ложка чайная М-27 1,5мм ЛНТП ЛМ</t>
  </si>
  <si>
    <t xml:space="preserve">ЛЧ-М27Т1,5ЛНТПЛМ</t>
  </si>
  <si>
    <t xml:space="preserve">4605831068012</t>
  </si>
  <si>
    <t xml:space="preserve">                Ложка чайная М-27 1,5мм НТП</t>
  </si>
  <si>
    <t xml:space="preserve">ЛЧ-М27Т1,5НТП</t>
  </si>
  <si>
    <t xml:space="preserve">4605831074853</t>
  </si>
  <si>
    <t xml:space="preserve">                Ложка чайная М-27 1,5мм НТП ХР</t>
  </si>
  <si>
    <t xml:space="preserve">ЛЧ-М27Т1,5НТПХР</t>
  </si>
  <si>
    <t xml:space="preserve">4605831079087</t>
  </si>
  <si>
    <t xml:space="preserve">                Ложка чайная М-27 1,5мм ХР</t>
  </si>
  <si>
    <t xml:space="preserve">ЛЧ-М27Т1,5ХР</t>
  </si>
  <si>
    <t xml:space="preserve">4605831076017</t>
  </si>
  <si>
    <t xml:space="preserve">                Ложка чайная М-27 1,5мм чернение </t>
  </si>
  <si>
    <t xml:space="preserve">ЛЧ-М27Т1,5Ч</t>
  </si>
  <si>
    <t xml:space="preserve">4605831078332</t>
  </si>
  <si>
    <t xml:space="preserve">Ножи М-27 "Оптима"</t>
  </si>
  <si>
    <t xml:space="preserve">                Нож столовый М-27</t>
  </si>
  <si>
    <t xml:space="preserve">НС-М27</t>
  </si>
  <si>
    <t xml:space="preserve">4605831074235</t>
  </si>
  <si>
    <t xml:space="preserve">                Нож столовый М-27 ЛМ</t>
  </si>
  <si>
    <t xml:space="preserve">НС-М27ЛМ</t>
  </si>
  <si>
    <t xml:space="preserve">                Нож столовый М-27 ЛНТП</t>
  </si>
  <si>
    <t xml:space="preserve">НС-М27ЛНТП</t>
  </si>
  <si>
    <t xml:space="preserve">4605831074389</t>
  </si>
  <si>
    <t xml:space="preserve">                Нож столовый М-27 ЛНТП ЛМ</t>
  </si>
  <si>
    <t xml:space="preserve">НС-М27ЛНТПЛМ</t>
  </si>
  <si>
    <t xml:space="preserve">4605831074396</t>
  </si>
  <si>
    <t xml:space="preserve">                Нож столовый М-27 ПЗ</t>
  </si>
  <si>
    <t xml:space="preserve">НС-М27ПЗ</t>
  </si>
  <si>
    <t xml:space="preserve">4605831078486</t>
  </si>
  <si>
    <t xml:space="preserve">                Нож столовый М-27 ХР</t>
  </si>
  <si>
    <t xml:space="preserve">НС-М27ХР</t>
  </si>
  <si>
    <t xml:space="preserve">4605831076048</t>
  </si>
  <si>
    <t xml:space="preserve">Наборы М-27 "Оптима"</t>
  </si>
  <si>
    <t xml:space="preserve">                Комплект вилок столовых М-27; 2 предмета</t>
  </si>
  <si>
    <t xml:space="preserve">ВС-2М27.02</t>
  </si>
  <si>
    <t xml:space="preserve">4605831078172</t>
  </si>
  <si>
    <t xml:space="preserve">                Комплект вилок столовых М-27 ЛНТП; 2 предмета</t>
  </si>
  <si>
    <t xml:space="preserve">ВС-2М27ЛНТП.02</t>
  </si>
  <si>
    <t xml:space="preserve">4605831081721</t>
  </si>
  <si>
    <t xml:space="preserve">                Комплект ложек столовых М-27; 2 предмета</t>
  </si>
  <si>
    <t xml:space="preserve">ЛС-2М27.02</t>
  </si>
  <si>
    <t xml:space="preserve">4605831078189</t>
  </si>
  <si>
    <t xml:space="preserve">Комплект ложек столовых М-27 ЛНТП; 2 предмета</t>
  </si>
  <si>
    <t xml:space="preserve">ЛС-2М27ЛНТП.02</t>
  </si>
  <si>
    <t xml:space="preserve">4605831081738</t>
  </si>
  <si>
    <t xml:space="preserve">                Комплект ложек чайных М-27 1,5мм; 3 предмета</t>
  </si>
  <si>
    <t xml:space="preserve">ЛЧ-3М27Т1,5.02</t>
  </si>
  <si>
    <t xml:space="preserve">4605831078196</t>
  </si>
  <si>
    <t xml:space="preserve">Комплект ложек чайных М-27 1,5мм ЛНТП; 3 предмета</t>
  </si>
  <si>
    <t xml:space="preserve">ЛЧ-3М27Т1,5ЛНТП.02</t>
  </si>
  <si>
    <t xml:space="preserve">4605831081745</t>
  </si>
  <si>
    <t xml:space="preserve">Нож столовый М-27 (1 шт)</t>
  </si>
  <si>
    <t xml:space="preserve">НС-М27.02</t>
  </si>
  <si>
    <t xml:space="preserve">4605831078417</t>
  </si>
  <si>
    <t xml:space="preserve">Нож столовый М-27 ЛНТП (1 шт)</t>
  </si>
  <si>
    <t xml:space="preserve">НС-М27ЛНТП.02</t>
  </si>
  <si>
    <t xml:space="preserve">4605831081752</t>
  </si>
  <si>
    <t xml:space="preserve">Комплект ножей столовых М-27; 2пр -02</t>
  </si>
  <si>
    <t xml:space="preserve">НС-2М27.02</t>
  </si>
  <si>
    <t xml:space="preserve">4605831088515</t>
  </si>
  <si>
    <t xml:space="preserve">                Набор 18 М-27 1,5 столовый </t>
  </si>
  <si>
    <t xml:space="preserve">СН-18Т1,5М27</t>
  </si>
  <si>
    <t xml:space="preserve">4605831075720</t>
  </si>
  <si>
    <t xml:space="preserve">                Набор 18 М-27 1,5 столовый ХР</t>
  </si>
  <si>
    <t xml:space="preserve">СН-18Т1,5М27ХР</t>
  </si>
  <si>
    <t xml:space="preserve">4605831076062</t>
  </si>
  <si>
    <t xml:space="preserve">                Набор 18 М-27 1,5 столовый ЛНТП</t>
  </si>
  <si>
    <t xml:space="preserve">СН-18Т1,5М27ЛНТП</t>
  </si>
  <si>
    <t xml:space="preserve">4605831075966</t>
  </si>
  <si>
    <t xml:space="preserve">                Набор 24 М-27 1,5 ЛНТП ПВХ флок -06 </t>
  </si>
  <si>
    <t xml:space="preserve">СН-24Т1,5М27ЛНТП.06</t>
  </si>
  <si>
    <t xml:space="preserve">4605831075973</t>
  </si>
  <si>
    <t xml:space="preserve">                Набор 24 М-27 1,5 ПВХ -13 </t>
  </si>
  <si>
    <t xml:space="preserve">СН-24Т1,5М27.13</t>
  </si>
  <si>
    <t xml:space="preserve">4605831075737</t>
  </si>
  <si>
    <t xml:space="preserve">                Набор 24 М-27 1,5 ПВХ флок -06 </t>
  </si>
  <si>
    <t xml:space="preserve">СН-24Т1,5М27.06</t>
  </si>
  <si>
    <t xml:space="preserve">4605831075744</t>
  </si>
  <si>
    <t xml:space="preserve">                Набор 24 М-27 1,5 ПЗ ПВХ флок -06 </t>
  </si>
  <si>
    <t xml:space="preserve">СН-24Т1,5М27ПЗ.06</t>
  </si>
  <si>
    <t xml:space="preserve">4605831078455</t>
  </si>
  <si>
    <t xml:space="preserve">                Набор 24 М-27 1,5 УМГ -05 </t>
  </si>
  <si>
    <t xml:space="preserve">СН-24Т1,5М27.05</t>
  </si>
  <si>
    <t xml:space="preserve">4605831075751</t>
  </si>
  <si>
    <t xml:space="preserve">                Набор 36 М-27 1,5 ЛНТП УМГ -05 </t>
  </si>
  <si>
    <t xml:space="preserve">СН-36Т1,5М27ЛНТП.05</t>
  </si>
  <si>
    <t xml:space="preserve">4605831078448</t>
  </si>
  <si>
    <t xml:space="preserve">                Набор 36 М-27 1,5 УМГ -05 </t>
  </si>
  <si>
    <t xml:space="preserve">СН-36Т1,5М27.05</t>
  </si>
  <si>
    <t xml:space="preserve">4605831075768</t>
  </si>
  <si>
    <t xml:space="preserve">                Набор 4 М-27 1,5 столовый </t>
  </si>
  <si>
    <t xml:space="preserve">СН-4Т1,5М27</t>
  </si>
  <si>
    <t xml:space="preserve">4605831075683</t>
  </si>
  <si>
    <t xml:space="preserve">                Набор 6 М-27 1,5 чайный </t>
  </si>
  <si>
    <t xml:space="preserve">ЧН-6Т1,5М27</t>
  </si>
  <si>
    <t xml:space="preserve">4605831070565</t>
  </si>
  <si>
    <t xml:space="preserve">                Набор 6 М-27 1,5 чайный ЛМ</t>
  </si>
  <si>
    <t xml:space="preserve">ЧН-6Т1,5М27ЛМ</t>
  </si>
  <si>
    <t xml:space="preserve">4605831079308</t>
  </si>
  <si>
    <t xml:space="preserve">                Набор 6 М-27 1,5 чайный ЛНТП </t>
  </si>
  <si>
    <t xml:space="preserve">ЧН-6Т1,5М27ЛНТП</t>
  </si>
  <si>
    <t xml:space="preserve">4605831071241</t>
  </si>
  <si>
    <t xml:space="preserve">Линия М-32 "Оптима лайт" 2 мм</t>
  </si>
  <si>
    <t xml:space="preserve">Вилки М-32 "Оптима лайт"</t>
  </si>
  <si>
    <t xml:space="preserve">                Вилка столовая М-32</t>
  </si>
  <si>
    <t xml:space="preserve">ВС-М32</t>
  </si>
  <si>
    <t xml:space="preserve">4605831074044</t>
  </si>
  <si>
    <t xml:space="preserve">                Вилка столовая М-32 ЛНТП</t>
  </si>
  <si>
    <t xml:space="preserve">ВС-М32ЛНТП</t>
  </si>
  <si>
    <t xml:space="preserve">1460583114911</t>
  </si>
  <si>
    <t xml:space="preserve">                Вилка столовая М-32 ХР</t>
  </si>
  <si>
    <t xml:space="preserve">ВС-М32ХР</t>
  </si>
  <si>
    <t xml:space="preserve">4605831076031</t>
  </si>
  <si>
    <t xml:space="preserve">     Вилка столовая М-32 ЛМ</t>
  </si>
  <si>
    <t xml:space="preserve">ВС-М32ЛМ</t>
  </si>
  <si>
    <t xml:space="preserve">4605831082179</t>
  </si>
  <si>
    <t xml:space="preserve">Ложки М-32 "Оптима лайт"</t>
  </si>
  <si>
    <t xml:space="preserve">                Ложка столовая М-32</t>
  </si>
  <si>
    <t xml:space="preserve">ЛС-М32</t>
  </si>
  <si>
    <t xml:space="preserve">4605831074167</t>
  </si>
  <si>
    <t xml:space="preserve">                Ложка столовая М-32 ЛМ</t>
  </si>
  <si>
    <t xml:space="preserve">ЛС-М32ЛМ</t>
  </si>
  <si>
    <t xml:space="preserve">4605831082162</t>
  </si>
  <si>
    <t xml:space="preserve">                Ложка столовая М-32 ЛНТП </t>
  </si>
  <si>
    <t xml:space="preserve">ЛС-М32ЛНТП</t>
  </si>
  <si>
    <t xml:space="preserve">4605831078325</t>
  </si>
  <si>
    <t xml:space="preserve">                Ложка столовая М-32 ЛНТП ЛМ</t>
  </si>
  <si>
    <t xml:space="preserve">ЛС-М32ЛНТПЛМ</t>
  </si>
  <si>
    <t xml:space="preserve">4605831078301</t>
  </si>
  <si>
    <t xml:space="preserve">                Ложка столовая М-32 ХР</t>
  </si>
  <si>
    <t xml:space="preserve">ЛС-М32ХР</t>
  </si>
  <si>
    <t xml:space="preserve">4605831075997</t>
  </si>
  <si>
    <t xml:space="preserve">                Ложка чайная М-32 1,5мм</t>
  </si>
  <si>
    <t xml:space="preserve">ЛЧ-М32Т1,5</t>
  </si>
  <si>
    <t xml:space="preserve">4605831069262</t>
  </si>
  <si>
    <t xml:space="preserve">                Ложка чайная М-32 1,5мм ЛМ</t>
  </si>
  <si>
    <t xml:space="preserve">ЛЧ-М32Т1,5ЛМ</t>
  </si>
  <si>
    <t xml:space="preserve">4605831068036</t>
  </si>
  <si>
    <t xml:space="preserve">                Ложка чайная М-32 1,5мм ЛНТП</t>
  </si>
  <si>
    <t xml:space="preserve">ЛЧ-М32Т1,5ЛНТП</t>
  </si>
  <si>
    <t xml:space="preserve">4605831068043</t>
  </si>
  <si>
    <t xml:space="preserve">                Ложка чайная М-32 1,5мм ЛНТП ЛМ</t>
  </si>
  <si>
    <t xml:space="preserve">ЛЧ-М32Т1,5ЛНТПЛМ</t>
  </si>
  <si>
    <t xml:space="preserve">4605831068050</t>
  </si>
  <si>
    <t xml:space="preserve">                Ложка чайная М-32 1,5мм ХР</t>
  </si>
  <si>
    <t xml:space="preserve">ЛЧ-М32Т1,5ХР</t>
  </si>
  <si>
    <t xml:space="preserve">4605831076000</t>
  </si>
  <si>
    <t xml:space="preserve">                Ложка чайная М-32 1,5мм чернение</t>
  </si>
  <si>
    <t xml:space="preserve">ЛЧ-М32Т1,5Ч</t>
  </si>
  <si>
    <t xml:space="preserve">4605831078318</t>
  </si>
  <si>
    <t xml:space="preserve">Ножи М-32 "Оптима лайт"</t>
  </si>
  <si>
    <t xml:space="preserve">                Нож столовый М-32</t>
  </si>
  <si>
    <t xml:space="preserve">НС-М32</t>
  </si>
  <si>
    <t xml:space="preserve">4605831074242</t>
  </si>
  <si>
    <t xml:space="preserve">                Нож столовый М-32 ХР</t>
  </si>
  <si>
    <t xml:space="preserve">НС-М32ХР</t>
  </si>
  <si>
    <t xml:space="preserve">4605831076055</t>
  </si>
  <si>
    <t xml:space="preserve">                Нож столовый М-32 ЛНТП</t>
  </si>
  <si>
    <t xml:space="preserve">НС-М32ЛНТП</t>
  </si>
  <si>
    <t xml:space="preserve">4605831081820</t>
  </si>
  <si>
    <t xml:space="preserve">Наборы М-32 "Оптима лайт"</t>
  </si>
  <si>
    <t xml:space="preserve">Комплект вилок столовых М-32; 2 предмета</t>
  </si>
  <si>
    <t xml:space="preserve">ВС-2М32,02</t>
  </si>
  <si>
    <t xml:space="preserve">4605831081295</t>
  </si>
  <si>
    <t xml:space="preserve">Комплект вилок столовых М-32 ЛНТП; 2 предмета</t>
  </si>
  <si>
    <t xml:space="preserve">ВС-2М32ЛНТП,02</t>
  </si>
  <si>
    <t xml:space="preserve">4605831081769</t>
  </si>
  <si>
    <t xml:space="preserve">Комплект ложек столовых М-32; 2 предмета</t>
  </si>
  <si>
    <t xml:space="preserve">ЛС-2М32.02</t>
  </si>
  <si>
    <t xml:space="preserve">4605831081301</t>
  </si>
  <si>
    <t xml:space="preserve">Комплект ложек столовых М-32 ЛНТП; 2 предмета</t>
  </si>
  <si>
    <t xml:space="preserve">ЛС-2М32ЛНТП.02</t>
  </si>
  <si>
    <t xml:space="preserve">4605831081776</t>
  </si>
  <si>
    <t xml:space="preserve">Комплект ложек чайных М-32 1,5 мм; 3 предмета</t>
  </si>
  <si>
    <t xml:space="preserve">ЛЧ-3М32Т1,5.02</t>
  </si>
  <si>
    <t xml:space="preserve">4605831081318</t>
  </si>
  <si>
    <t xml:space="preserve">Комплект ложек чайных М-32 1,5 мм ЛНТП ; 3 предмета</t>
  </si>
  <si>
    <t xml:space="preserve">ЛЧ-3М32Т1,5ЛНТП.02</t>
  </si>
  <si>
    <t xml:space="preserve">4605831081783</t>
  </si>
  <si>
    <t xml:space="preserve">Нож столовый М-32 ИУ (1 шт)</t>
  </si>
  <si>
    <t xml:space="preserve">НС-М32,02</t>
  </si>
  <si>
    <t xml:space="preserve">4605831081325</t>
  </si>
  <si>
    <t xml:space="preserve">Нож столовый М-32 ЛНТП ИУ (1 шт)</t>
  </si>
  <si>
    <t xml:space="preserve">НС-М32ЛНТП,02</t>
  </si>
  <si>
    <t xml:space="preserve">4605831081790</t>
  </si>
  <si>
    <t xml:space="preserve">                Набор 18 М-32 1,5 столовый </t>
  </si>
  <si>
    <t xml:space="preserve">СН-18Т1,5М32</t>
  </si>
  <si>
    <t xml:space="preserve">4605831074938</t>
  </si>
  <si>
    <t xml:space="preserve">                Набор 24 М-32 1,5 ПВХ -13 </t>
  </si>
  <si>
    <t xml:space="preserve">СН-24Т1,5М32.13</t>
  </si>
  <si>
    <t xml:space="preserve">4605831075775</t>
  </si>
  <si>
    <t xml:space="preserve">                Набор 24 М-32 1,5 ПВХ флок -06 </t>
  </si>
  <si>
    <t xml:space="preserve">СН-24Т1,5М32.06</t>
  </si>
  <si>
    <t xml:space="preserve">4605831075782</t>
  </si>
  <si>
    <t xml:space="preserve">                Набор 24 М-32 1,5 ЛМ флок</t>
  </si>
  <si>
    <t xml:space="preserve">СН-24Т1,5М32ЛМ,14</t>
  </si>
  <si>
    <t xml:space="preserve">4605831082155</t>
  </si>
  <si>
    <t xml:space="preserve">                Набор 24 М-32 1,5 УМГ -05 </t>
  </si>
  <si>
    <t xml:space="preserve">СН-24Т1,5М32.05</t>
  </si>
  <si>
    <t xml:space="preserve">4605831075799</t>
  </si>
  <si>
    <t xml:space="preserve">                Набор 36 М-32 1,5 УМГ -05 </t>
  </si>
  <si>
    <t xml:space="preserve">СН-36Т1,5М32.05</t>
  </si>
  <si>
    <t xml:space="preserve">4605831075805</t>
  </si>
  <si>
    <t xml:space="preserve">                Набор 6 М-32 1,5 чайный </t>
  </si>
  <si>
    <t xml:space="preserve">ЧН-6Т1,5М32</t>
  </si>
  <si>
    <t xml:space="preserve">4605831070572</t>
  </si>
  <si>
    <t xml:space="preserve">                Набор 6 М-32 1,5 чайный ЛНТП </t>
  </si>
  <si>
    <t xml:space="preserve">ЧН-6Т1,5М32ЛНТП</t>
  </si>
  <si>
    <t xml:space="preserve">4605831071258</t>
  </si>
  <si>
    <t xml:space="preserve">                Набор 6 М-32 1,5 чайный ЛНТП ЛМ</t>
  </si>
  <si>
    <t xml:space="preserve">ЧН-6Т1,5М32ЛНТПЛМ</t>
  </si>
  <si>
    <t xml:space="preserve">4605831071043</t>
  </si>
  <si>
    <t xml:space="preserve">Линия М-24 "Купеческая" 2,5 мм</t>
  </si>
  <si>
    <t xml:space="preserve">Вилки М-24 Купеческая</t>
  </si>
  <si>
    <t xml:space="preserve">                Вилка столовая М-24</t>
  </si>
  <si>
    <t xml:space="preserve">ВС-М24</t>
  </si>
  <si>
    <t xml:space="preserve">4605831073566</t>
  </si>
  <si>
    <t xml:space="preserve">                Вилка столовая М-24 ЛНТП</t>
  </si>
  <si>
    <t xml:space="preserve">ВС-М24ЛНТП</t>
  </si>
  <si>
    <t xml:space="preserve">4605831074297</t>
  </si>
  <si>
    <t xml:space="preserve">                Вилка столовая М-24 ЛНТП ХР</t>
  </si>
  <si>
    <t xml:space="preserve">ВС-М24ЛНТПХР</t>
  </si>
  <si>
    <t xml:space="preserve">4605831074303</t>
  </si>
  <si>
    <t xml:space="preserve">Ложки М-24 Купеческая</t>
  </si>
  <si>
    <t xml:space="preserve">                Ложка столовая М-24 </t>
  </si>
  <si>
    <t xml:space="preserve">ЛС-М24</t>
  </si>
  <si>
    <t xml:space="preserve">4605831067534</t>
  </si>
  <si>
    <t xml:space="preserve">                Ложка столовая М-24 ЛНТП</t>
  </si>
  <si>
    <t xml:space="preserve">ЛС-М24ЛНТП</t>
  </si>
  <si>
    <t xml:space="preserve">4605831071074</t>
  </si>
  <si>
    <t xml:space="preserve">                Ложка столовая М-24 ЛНТП ЛМ</t>
  </si>
  <si>
    <t xml:space="preserve">ЛС-М24ЛНТП ЛМ</t>
  </si>
  <si>
    <t xml:space="preserve">4605831071081</t>
  </si>
  <si>
    <t xml:space="preserve">                Ложка столовая М-24 ЛНТП ХР</t>
  </si>
  <si>
    <t xml:space="preserve">ЛС-М24ЛНТПХР</t>
  </si>
  <si>
    <t xml:space="preserve">4605831074273</t>
  </si>
  <si>
    <t xml:space="preserve">                Ложка чайная М-24 </t>
  </si>
  <si>
    <t xml:space="preserve">ЛЧ-М24</t>
  </si>
  <si>
    <t xml:space="preserve">4605831067527</t>
  </si>
  <si>
    <t xml:space="preserve">                Ложка чайная М-24 ЛНТП </t>
  </si>
  <si>
    <t xml:space="preserve">ЛЧ-М24ЛНТП</t>
  </si>
  <si>
    <t xml:space="preserve">4605831071111</t>
  </si>
  <si>
    <t xml:space="preserve">                Ложка чайная М-24 ЛНТП ЛМ</t>
  </si>
  <si>
    <t xml:space="preserve">ЛЧ-М24ЛНТПЛМ</t>
  </si>
  <si>
    <t xml:space="preserve">4605831071098</t>
  </si>
  <si>
    <t xml:space="preserve">                Ложка чайная М-24  ЛМ</t>
  </si>
  <si>
    <t xml:space="preserve">ЛЧ-М24ЛМ</t>
  </si>
  <si>
    <t xml:space="preserve">4605831083589</t>
  </si>
  <si>
    <t xml:space="preserve">Ножи М-24  Купеческая</t>
  </si>
  <si>
    <t xml:space="preserve">       Нож столовый М-24</t>
  </si>
  <si>
    <t xml:space="preserve">НС-М24</t>
  </si>
  <si>
    <t xml:space="preserve">4605831081035</t>
  </si>
  <si>
    <t xml:space="preserve">Наборы М-24 Купеческая</t>
  </si>
  <si>
    <t xml:space="preserve">Набор 24 М-24 Д-09</t>
  </si>
  <si>
    <t xml:space="preserve">СН-24М24.09</t>
  </si>
  <si>
    <t xml:space="preserve">4605831085828</t>
  </si>
  <si>
    <t xml:space="preserve">Набор 24 М-24 ЛНТП Д-09</t>
  </si>
  <si>
    <t xml:space="preserve">СН-24М24ЛНТП.09</t>
  </si>
  <si>
    <t xml:space="preserve">4605831085835</t>
  </si>
  <si>
    <t xml:space="preserve">Набор 36 М-24 Д</t>
  </si>
  <si>
    <t xml:space="preserve">СН-36М24,09</t>
  </si>
  <si>
    <t xml:space="preserve">4605831083503</t>
  </si>
  <si>
    <t xml:space="preserve">Набор 36 М-24 ЛНТП Д</t>
  </si>
  <si>
    <t xml:space="preserve">СН-36М24ЛНТП,09</t>
  </si>
  <si>
    <t xml:space="preserve">4605831085811</t>
  </si>
  <si>
    <t xml:space="preserve">                Набор 6 М-24 чайный ЛНТП ЛМ</t>
  </si>
  <si>
    <t xml:space="preserve">ЧН-6М24ЛНТПЛМ</t>
  </si>
  <si>
    <t xml:space="preserve">4605831071005</t>
  </si>
  <si>
    <t xml:space="preserve">Линия М-26  2,5 мм</t>
  </si>
  <si>
    <t xml:space="preserve">Вилки М-26</t>
  </si>
  <si>
    <t xml:space="preserve">                Вилка столовая М-26</t>
  </si>
  <si>
    <t xml:space="preserve">ВС-М26</t>
  </si>
  <si>
    <t xml:space="preserve">4605831061846</t>
  </si>
  <si>
    <t xml:space="preserve">Ложки М-26</t>
  </si>
  <si>
    <t xml:space="preserve">                Ложка столовая М-26</t>
  </si>
  <si>
    <t xml:space="preserve">ЛС-М26</t>
  </si>
  <si>
    <t xml:space="preserve">4605831061860</t>
  </si>
  <si>
    <t xml:space="preserve">                Ложка чайная М-26</t>
  </si>
  <si>
    <t xml:space="preserve">ЛЧ-М26</t>
  </si>
  <si>
    <t xml:space="preserve">4605831061457</t>
  </si>
  <si>
    <t xml:space="preserve">Ножи М-26</t>
  </si>
  <si>
    <t xml:space="preserve">                Нож столовый М-26 Ц</t>
  </si>
  <si>
    <t xml:space="preserve">НС-М26Ц</t>
  </si>
  <si>
    <t xml:space="preserve">4605831061747</t>
  </si>
  <si>
    <t xml:space="preserve">Наборы М-26</t>
  </si>
  <si>
    <t xml:space="preserve">Набор 18 М-26 столовый </t>
  </si>
  <si>
    <t xml:space="preserve">СН-18М26</t>
  </si>
  <si>
    <t xml:space="preserve">4605831081363</t>
  </si>
  <si>
    <t xml:space="preserve">Линия М-9 "Волна" 2 мм</t>
  </si>
  <si>
    <t xml:space="preserve">Вилки М-9 "Волна"</t>
  </si>
  <si>
    <t xml:space="preserve">                Вилка для раскладки рыбы М-9 </t>
  </si>
  <si>
    <t xml:space="preserve">СБ-148</t>
  </si>
  <si>
    <t xml:space="preserve">4605831003938</t>
  </si>
  <si>
    <t xml:space="preserve">                Вилка для раскладки рыбы М-9 ЛНТП</t>
  </si>
  <si>
    <t xml:space="preserve">СБ-148ЛНТ</t>
  </si>
  <si>
    <t xml:space="preserve">4605831016914</t>
  </si>
  <si>
    <t xml:space="preserve">                Вилка для раскладки рыбы М-9 ПЗ</t>
  </si>
  <si>
    <t xml:space="preserve">ВДРР-М9ПЗ</t>
  </si>
  <si>
    <t xml:space="preserve">4605831046089</t>
  </si>
  <si>
    <t xml:space="preserve">                Вилка для раскладки рыбы М-9 ХР</t>
  </si>
  <si>
    <t xml:space="preserve">ВДРР-М9ХР</t>
  </si>
  <si>
    <t xml:space="preserve">4605831059713</t>
  </si>
  <si>
    <t xml:space="preserve">                Вилка для салата М-9</t>
  </si>
  <si>
    <t xml:space="preserve">СБ-147</t>
  </si>
  <si>
    <t xml:space="preserve">4605831003921</t>
  </si>
  <si>
    <t xml:space="preserve">                Вилка для салата М-9 ЛНТП</t>
  </si>
  <si>
    <t xml:space="preserve">СБ-147ЛНТ</t>
  </si>
  <si>
    <t xml:space="preserve">4605831016891</t>
  </si>
  <si>
    <t xml:space="preserve">                Вилка для салата М-9 ПЗ</t>
  </si>
  <si>
    <t xml:space="preserve">ВДС-М9ПЗ</t>
  </si>
  <si>
    <t xml:space="preserve">4605831046096</t>
  </si>
  <si>
    <t xml:space="preserve">                Вилка для салата М-9 ХР</t>
  </si>
  <si>
    <t xml:space="preserve">ВДС-М9ХР</t>
  </si>
  <si>
    <t xml:space="preserve">4605831059720</t>
  </si>
  <si>
    <t xml:space="preserve">                Вилка для салата М-9 ХР НТП</t>
  </si>
  <si>
    <t xml:space="preserve">ВДС-М9НТПХР</t>
  </si>
  <si>
    <t xml:space="preserve">4605831083176</t>
  </si>
  <si>
    <t xml:space="preserve">                Вилка столовая М-9</t>
  </si>
  <si>
    <t xml:space="preserve">СВ-4</t>
  </si>
  <si>
    <t xml:space="preserve">4605831001200</t>
  </si>
  <si>
    <t xml:space="preserve">                Вилка столовая М-9 ЛНТП</t>
  </si>
  <si>
    <t xml:space="preserve">СВ-4Л</t>
  </si>
  <si>
    <t xml:space="preserve">4605831003983</t>
  </si>
  <si>
    <t xml:space="preserve">                Вилка столовая М-9 НТП ХР</t>
  </si>
  <si>
    <t xml:space="preserve">ВС-М9НТПХР</t>
  </si>
  <si>
    <t xml:space="preserve">4605831054800</t>
  </si>
  <si>
    <t xml:space="preserve">                Вилка столовая М-9 общепит</t>
  </si>
  <si>
    <t xml:space="preserve">СВ-12</t>
  </si>
  <si>
    <t xml:space="preserve">4605831004072</t>
  </si>
  <si>
    <t xml:space="preserve">                Вилка столовая М-9 ПЗ</t>
  </si>
  <si>
    <t xml:space="preserve">СВ-9</t>
  </si>
  <si>
    <t xml:space="preserve">4605831004058</t>
  </si>
  <si>
    <t xml:space="preserve">                Вилка столовая М-9 ХР</t>
  </si>
  <si>
    <t xml:space="preserve">СВ-15/42</t>
  </si>
  <si>
    <t xml:space="preserve">4605831001217</t>
  </si>
  <si>
    <t xml:space="preserve">Ложки М-9 Волна</t>
  </si>
  <si>
    <t xml:space="preserve">                Ложка для салата М-9</t>
  </si>
  <si>
    <t xml:space="preserve">СБ-146</t>
  </si>
  <si>
    <t xml:space="preserve">4605831004195</t>
  </si>
  <si>
    <t xml:space="preserve">                Ложка для салата М-9 ЛНТП</t>
  </si>
  <si>
    <t xml:space="preserve">СЛ-59ЛНТ</t>
  </si>
  <si>
    <t xml:space="preserve">4605831016884</t>
  </si>
  <si>
    <t xml:space="preserve">                Ложка для салата М-9 НТП ХР</t>
  </si>
  <si>
    <t xml:space="preserve">ЛДС-М9НТПХР</t>
  </si>
  <si>
    <t xml:space="preserve">4605831055050</t>
  </si>
  <si>
    <t xml:space="preserve">                Ложка для салата М-9 ПЗ</t>
  </si>
  <si>
    <t xml:space="preserve">ЛДС-М9ПЗ</t>
  </si>
  <si>
    <t xml:space="preserve">4605831046065</t>
  </si>
  <si>
    <t xml:space="preserve">                Ложка для салата М-9 ХР</t>
  </si>
  <si>
    <t xml:space="preserve">ЛДС-М9ХР</t>
  </si>
  <si>
    <t xml:space="preserve">4605831059706</t>
  </si>
  <si>
    <t xml:space="preserve">                Ложка для салата М-9 чернение</t>
  </si>
  <si>
    <t xml:space="preserve">ЛДС-М9Ч</t>
  </si>
  <si>
    <t xml:space="preserve">4605831055517</t>
  </si>
  <si>
    <t xml:space="preserve">                Ложка кофейная М-9</t>
  </si>
  <si>
    <t xml:space="preserve">СК-79</t>
  </si>
  <si>
    <t xml:space="preserve">4605831004454</t>
  </si>
  <si>
    <t xml:space="preserve">                Ложка кофейная М-9 ЛНТП</t>
  </si>
  <si>
    <t xml:space="preserve">СК-79Л</t>
  </si>
  <si>
    <t xml:space="preserve">4605831004409</t>
  </si>
  <si>
    <t xml:space="preserve">                Ложка кофейная М-9 ПЗ</t>
  </si>
  <si>
    <t xml:space="preserve">ЛК-М9ПЗ</t>
  </si>
  <si>
    <t xml:space="preserve">4605831047109</t>
  </si>
  <si>
    <t xml:space="preserve">                Ложка кофейная М-9 ХР</t>
  </si>
  <si>
    <t xml:space="preserve">ЛК-М9ХР</t>
  </si>
  <si>
    <t xml:space="preserve">4605831065776</t>
  </si>
  <si>
    <t xml:space="preserve">                Ложка столовая М-9</t>
  </si>
  <si>
    <t xml:space="preserve">СЛ-44</t>
  </si>
  <si>
    <t xml:space="preserve">4605831004287</t>
  </si>
  <si>
    <t xml:space="preserve">                Ложка столовая М-9 ЛНТП</t>
  </si>
  <si>
    <t xml:space="preserve">СЛ-44Л</t>
  </si>
  <si>
    <t xml:space="preserve">4605831004324</t>
  </si>
  <si>
    <t xml:space="preserve">                Ложка столовая М-9 НТП ХР </t>
  </si>
  <si>
    <t xml:space="preserve">ЛС-М9НТПХР</t>
  </si>
  <si>
    <t xml:space="preserve">4605831054763</t>
  </si>
  <si>
    <t xml:space="preserve">                Ложка столовая М-9 общепит</t>
  </si>
  <si>
    <t xml:space="preserve">СЛ-48</t>
  </si>
  <si>
    <t xml:space="preserve">4605831004539</t>
  </si>
  <si>
    <t xml:space="preserve">                Ложка столовая М-9 ПЗ</t>
  </si>
  <si>
    <t xml:space="preserve">СЛ-47</t>
  </si>
  <si>
    <t xml:space="preserve">4605831004461</t>
  </si>
  <si>
    <t xml:space="preserve">                Ложка столовая М-9 ХР</t>
  </si>
  <si>
    <t xml:space="preserve">СЛ-50/42</t>
  </si>
  <si>
    <t xml:space="preserve">4605831001354</t>
  </si>
  <si>
    <t xml:space="preserve">                Ложка чайная М-9</t>
  </si>
  <si>
    <t xml:space="preserve">СЧ-64</t>
  </si>
  <si>
    <t xml:space="preserve">4605831001392</t>
  </si>
  <si>
    <t xml:space="preserve">                Ложка чайная М-9 ЛНТП</t>
  </si>
  <si>
    <t xml:space="preserve">СЧ-64Л</t>
  </si>
  <si>
    <t xml:space="preserve">4605831004355</t>
  </si>
  <si>
    <t xml:space="preserve">                Ложка чайная М-9 НТП ХР </t>
  </si>
  <si>
    <t xml:space="preserve">ЛЧ-М9 НТПХР</t>
  </si>
  <si>
    <t xml:space="preserve">4605831054770</t>
  </si>
  <si>
    <t xml:space="preserve">                Ложка чайная М-9 общепит</t>
  </si>
  <si>
    <t xml:space="preserve">СЧ-67</t>
  </si>
  <si>
    <t xml:space="preserve">4605831004553</t>
  </si>
  <si>
    <t xml:space="preserve">                Ложка чайная М-9 ПЗ</t>
  </si>
  <si>
    <t xml:space="preserve">СЧ-68</t>
  </si>
  <si>
    <t xml:space="preserve">4605831004478</t>
  </si>
  <si>
    <t xml:space="preserve">                Ложка чайная М-9 ХР</t>
  </si>
  <si>
    <t xml:space="preserve">СЧ-73/42</t>
  </si>
  <si>
    <t xml:space="preserve">4605831001408</t>
  </si>
  <si>
    <t xml:space="preserve">                Ложка чайная М-9 чернение</t>
  </si>
  <si>
    <t xml:space="preserve">ЛЧ-М9Ч</t>
  </si>
  <si>
    <t xml:space="preserve">4605831078288</t>
  </si>
  <si>
    <t xml:space="preserve">Ножи М-9 Волна</t>
  </si>
  <si>
    <t xml:space="preserve">                Нож столовый М-9</t>
  </si>
  <si>
    <t xml:space="preserve">СН-23</t>
  </si>
  <si>
    <t xml:space="preserve">4605831001491</t>
  </si>
  <si>
    <t xml:space="preserve">                Нож столовый М-9 ЛНТП</t>
  </si>
  <si>
    <t xml:space="preserve">СН-23Л</t>
  </si>
  <si>
    <t xml:space="preserve">4605831004850</t>
  </si>
  <si>
    <t xml:space="preserve">                Нож столовый М-9 НТП ХР</t>
  </si>
  <si>
    <t xml:space="preserve">НС-М9НТПХР</t>
  </si>
  <si>
    <t xml:space="preserve">4605831054756</t>
  </si>
  <si>
    <t xml:space="preserve">                Нож столовый М-9 общепит</t>
  </si>
  <si>
    <t xml:space="preserve">НС-М9/О</t>
  </si>
  <si>
    <t xml:space="preserve">4605831004898</t>
  </si>
  <si>
    <t xml:space="preserve">                Нож столовый М-9 ПЗ</t>
  </si>
  <si>
    <t xml:space="preserve">СН-31</t>
  </si>
  <si>
    <t xml:space="preserve">4605831004904</t>
  </si>
  <si>
    <t xml:space="preserve">                Нож столовый М-9 ХР</t>
  </si>
  <si>
    <t xml:space="preserve">СН-56/42</t>
  </si>
  <si>
    <t xml:space="preserve">4605831000203</t>
  </si>
  <si>
    <t xml:space="preserve">                Вилка для раскладки рыбы М-9 ИУ (1шт.)</t>
  </si>
  <si>
    <t xml:space="preserve">СБ-152</t>
  </si>
  <si>
    <t xml:space="preserve">4605831002016</t>
  </si>
  <si>
    <t xml:space="preserve">                Вилка для раскладки рыбы М-9 ЛНТП (1шт)</t>
  </si>
  <si>
    <t xml:space="preserve">ВДРР-1М9ЛНТП</t>
  </si>
  <si>
    <t xml:space="preserve">4605831059256</t>
  </si>
  <si>
    <t xml:space="preserve">                Вилка для салата М-9 ИУ (1шт.)</t>
  </si>
  <si>
    <t xml:space="preserve">СБ-151</t>
  </si>
  <si>
    <t xml:space="preserve">4605831001996</t>
  </si>
  <si>
    <t xml:space="preserve">                Вилка для салата М-9 ЛНТП (1шт.)</t>
  </si>
  <si>
    <t xml:space="preserve">ВДС-1М9ЛНТП</t>
  </si>
  <si>
    <t xml:space="preserve">4605831059263</t>
  </si>
  <si>
    <t xml:space="preserve">                Вилка столовая М-9 ИУ (3шт.)</t>
  </si>
  <si>
    <t xml:space="preserve">СН-95</t>
  </si>
  <si>
    <t xml:space="preserve">4605831000296</t>
  </si>
  <si>
    <t xml:space="preserve">                Вилка столовая М-9 ЛНТП ИУ (3шт.)</t>
  </si>
  <si>
    <t xml:space="preserve">ВС-3М9ЛНТПИУ</t>
  </si>
  <si>
    <t xml:space="preserve">4605831034871</t>
  </si>
  <si>
    <t xml:space="preserve">                Вилка столовая М-9 НТП ХР ИУ (3шт.)</t>
  </si>
  <si>
    <t xml:space="preserve">ВС-3М9НТПХРИУ</t>
  </si>
  <si>
    <t xml:space="preserve">4605831054787</t>
  </si>
  <si>
    <t xml:space="preserve">                Вилка столовая М-9 общепит ИУ (3шт.)</t>
  </si>
  <si>
    <t xml:space="preserve">СВ-12и</t>
  </si>
  <si>
    <t xml:space="preserve">4605831031030</t>
  </si>
  <si>
    <t xml:space="preserve">                Вилка столовая М-9 ХР ИУ (3шт.)</t>
  </si>
  <si>
    <t xml:space="preserve">ВС-М9Хи</t>
  </si>
  <si>
    <t xml:space="preserve">4605831002832</t>
  </si>
  <si>
    <t xml:space="preserve">                Кокотница М-9 115 мл ИУ (2шт.)</t>
  </si>
  <si>
    <t xml:space="preserve">СН-КМ92</t>
  </si>
  <si>
    <t xml:space="preserve">4605831002894</t>
  </si>
  <si>
    <t xml:space="preserve">                Комплект вилок столовых М-9 ПЗ; 3 предмета</t>
  </si>
  <si>
    <t xml:space="preserve">ВС-3М9ПЗ</t>
  </si>
  <si>
    <t xml:space="preserve">4605831076567</t>
  </si>
  <si>
    <t xml:space="preserve">                Комплект ложек столовых М-9 ПЗ; 3 предмета</t>
  </si>
  <si>
    <t xml:space="preserve">ЛС-3М9ПЗ</t>
  </si>
  <si>
    <t xml:space="preserve">4605831076574</t>
  </si>
  <si>
    <t xml:space="preserve">                Комплект ложек чайных М-9 ПЗ; 3 предмета</t>
  </si>
  <si>
    <t xml:space="preserve">ЛЧ-3М9ПЗ</t>
  </si>
  <si>
    <t xml:space="preserve">4605831076581</t>
  </si>
  <si>
    <t xml:space="preserve">                Комплект ножей столовых М-9 ПЗ; 2 предмета</t>
  </si>
  <si>
    <t xml:space="preserve">НС-2М9ПЗ</t>
  </si>
  <si>
    <t xml:space="preserve">25</t>
  </si>
  <si>
    <t xml:space="preserve">4605831076598</t>
  </si>
  <si>
    <t xml:space="preserve">                Ложка для салата М-9 ИУ (1шт.)</t>
  </si>
  <si>
    <t xml:space="preserve">СБ-150</t>
  </si>
  <si>
    <t xml:space="preserve">4605831001972</t>
  </si>
  <si>
    <t xml:space="preserve">                Ложка для салата М-9 ЛНТП ИУ (1шт.)</t>
  </si>
  <si>
    <t xml:space="preserve">ЛДС-1М9ЛНТПИУ</t>
  </si>
  <si>
    <t xml:space="preserve">4605831053469</t>
  </si>
  <si>
    <t xml:space="preserve">                Ложка кофейная М-9 ИУ (3шт.)</t>
  </si>
  <si>
    <t xml:space="preserve">ЛК-М9и</t>
  </si>
  <si>
    <t xml:space="preserve">4605831002900</t>
  </si>
  <si>
    <t xml:space="preserve">                Ложка кофейная М-9 ЛНТП ИУ (3шт.)</t>
  </si>
  <si>
    <t xml:space="preserve">ЛК-3М9ЛНТПИУ</t>
  </si>
  <si>
    <t xml:space="preserve">4605831034901</t>
  </si>
  <si>
    <t xml:space="preserve">                Ложка столовая М-9 ИУ (3шт.)</t>
  </si>
  <si>
    <t xml:space="preserve">СН-96</t>
  </si>
  <si>
    <t xml:space="preserve">4605831000302</t>
  </si>
  <si>
    <t xml:space="preserve">                Ложка столовая М-9 ЛНТП ИУ (3шт.)</t>
  </si>
  <si>
    <t xml:space="preserve">ЛС-3М9ЛНТПИУ</t>
  </si>
  <si>
    <t xml:space="preserve">4605831034888</t>
  </si>
  <si>
    <t xml:space="preserve">                Ложка столовая М-9 НТП ХР ИУ (3шт.)</t>
  </si>
  <si>
    <t xml:space="preserve">ЛС-3М9НТПХРИУ</t>
  </si>
  <si>
    <t xml:space="preserve">4605831054794</t>
  </si>
  <si>
    <t xml:space="preserve">                Ложка столовая М-9 общепит ИУ (3шт.)</t>
  </si>
  <si>
    <t xml:space="preserve">СЛ-48и</t>
  </si>
  <si>
    <t xml:space="preserve">4605831031023</t>
  </si>
  <si>
    <t xml:space="preserve">                Ложка столовая М-9 ХР ИУ (3шт.)</t>
  </si>
  <si>
    <t xml:space="preserve">ЛС-М9Хи</t>
  </si>
  <si>
    <t xml:space="preserve">4605831002849</t>
  </si>
  <si>
    <t xml:space="preserve">                Ложка чайная М-9 ИУ (1шт.)</t>
  </si>
  <si>
    <t xml:space="preserve">ЛЧ-1М9ИУ</t>
  </si>
  <si>
    <t xml:space="preserve">4605831052592</t>
  </si>
  <si>
    <t xml:space="preserve">                Ложка чайная М-9 ИУ (3шт.)</t>
  </si>
  <si>
    <t xml:space="preserve">СН-97</t>
  </si>
  <si>
    <t xml:space="preserve">4605831000319</t>
  </si>
  <si>
    <t xml:space="preserve">                Ложка чайная М-9 ЛНТП ИУ (3шт.)</t>
  </si>
  <si>
    <t xml:space="preserve">ЛЧ-3М9ЛНТПИУ</t>
  </si>
  <si>
    <t xml:space="preserve">4605831034895</t>
  </si>
  <si>
    <t xml:space="preserve">                Ложка чайная М-9 НТП ХР ИУ (3шт.)</t>
  </si>
  <si>
    <t xml:space="preserve">ЛЧ-3М9НТПХРИУ</t>
  </si>
  <si>
    <t xml:space="preserve">4605831054817</t>
  </si>
  <si>
    <t xml:space="preserve">                Ложка чайная М-9 общепит ИУ (3шт.)</t>
  </si>
  <si>
    <t xml:space="preserve">СЧ-67и</t>
  </si>
  <si>
    <t xml:space="preserve">4605831031047</t>
  </si>
  <si>
    <t xml:space="preserve">                Ложка чайная М-9 ХР ИУ (3шт.)</t>
  </si>
  <si>
    <t xml:space="preserve">ЛЧ-М9Хи</t>
  </si>
  <si>
    <t xml:space="preserve">4605831002818</t>
  </si>
  <si>
    <t xml:space="preserve">                Лопатка для пирожного М-9 ИУ (1шт.)</t>
  </si>
  <si>
    <t xml:space="preserve">СБ-153</t>
  </si>
  <si>
    <t xml:space="preserve">4605831002030</t>
  </si>
  <si>
    <t xml:space="preserve">                Нож столовый М-9 ИУ (1шт)</t>
  </si>
  <si>
    <t xml:space="preserve">НС-1М9</t>
  </si>
  <si>
    <t xml:space="preserve">4605831059287</t>
  </si>
  <si>
    <t xml:space="preserve">                Нож столовый М-9 ИУ (2шт.)</t>
  </si>
  <si>
    <t xml:space="preserve">СН-137</t>
  </si>
  <si>
    <t xml:space="preserve">4605831000920</t>
  </si>
  <si>
    <t xml:space="preserve">            Комплект ножей столовых М-9 ЛНТП, 2пр</t>
  </si>
  <si>
    <t xml:space="preserve">НС-2М9ЛНТПИУ</t>
  </si>
  <si>
    <t xml:space="preserve">4605831034918</t>
  </si>
  <si>
    <t xml:space="preserve">                Нож столовый М-9 общепит ИУ (2шт.)</t>
  </si>
  <si>
    <t xml:space="preserve">СН-32и</t>
  </si>
  <si>
    <t xml:space="preserve">4605831031054</t>
  </si>
  <si>
    <t xml:space="preserve">            Комплект ножей столовых М-9 ХР, 2пр</t>
  </si>
  <si>
    <t xml:space="preserve">СН-М9Хи</t>
  </si>
  <si>
    <t xml:space="preserve">4605831002771</t>
  </si>
  <si>
    <t xml:space="preserve">                Набор 12 М-9 столовый </t>
  </si>
  <si>
    <t xml:space="preserve">СН-702</t>
  </si>
  <si>
    <t xml:space="preserve">4605831016532</t>
  </si>
  <si>
    <t xml:space="preserve">                Набор 12 М-9 столовый ЛНТП</t>
  </si>
  <si>
    <t xml:space="preserve">СН-702ЛНТ</t>
  </si>
  <si>
    <t xml:space="preserve">4605831016525</t>
  </si>
  <si>
    <t xml:space="preserve">                Набор 12 М-9 столовый ХР</t>
  </si>
  <si>
    <t xml:space="preserve">СН-12М9ХР</t>
  </si>
  <si>
    <t xml:space="preserve">4605831033614</t>
  </si>
  <si>
    <t xml:space="preserve">                Набор 18 М-9 столовый </t>
  </si>
  <si>
    <t xml:space="preserve">СН-83/2</t>
  </si>
  <si>
    <t xml:space="preserve">4605831007592</t>
  </si>
  <si>
    <t xml:space="preserve">                Набор 18 М-9 столовый ЛНТП</t>
  </si>
  <si>
    <t xml:space="preserve">СН-83/2ЛН</t>
  </si>
  <si>
    <t xml:space="preserve">4605831023073</t>
  </si>
  <si>
    <t xml:space="preserve">                Набор 18 М-9 столовый НТП ХР</t>
  </si>
  <si>
    <t xml:space="preserve">СН-18М9НТПХР</t>
  </si>
  <si>
    <t xml:space="preserve">4605831056002</t>
  </si>
  <si>
    <t xml:space="preserve">                Набор 18 М-9 столовый ПЗ</t>
  </si>
  <si>
    <t xml:space="preserve">СН-18М9ПЗ</t>
  </si>
  <si>
    <t xml:space="preserve">4605831066278</t>
  </si>
  <si>
    <t xml:space="preserve">                Набор 18 М-9 столовый ХР</t>
  </si>
  <si>
    <t xml:space="preserve">СН-83/2ХР</t>
  </si>
  <si>
    <t xml:space="preserve">4605831019052</t>
  </si>
  <si>
    <t xml:space="preserve">                Набор 24 М-9 Д</t>
  </si>
  <si>
    <t xml:space="preserve">СН-24М9Д</t>
  </si>
  <si>
    <t xml:space="preserve">4605831049370</t>
  </si>
  <si>
    <t xml:space="preserve">                Набор 24 М-9 ЛНТП Д -09</t>
  </si>
  <si>
    <t xml:space="preserve">СН-24М9.09</t>
  </si>
  <si>
    <t xml:space="preserve">4605831074648</t>
  </si>
  <si>
    <t xml:space="preserve">                Набор 24 М-9 ЛНТП ПВХ</t>
  </si>
  <si>
    <t xml:space="preserve">СН-24М9ЛН</t>
  </si>
  <si>
    <t xml:space="preserve">4605831003723</t>
  </si>
  <si>
    <t xml:space="preserve">                Набор 24 М-9 ЛНТП ПВХ флок</t>
  </si>
  <si>
    <t xml:space="preserve">СН-24М9ЛНТППВХф</t>
  </si>
  <si>
    <t xml:space="preserve">4605831066285</t>
  </si>
  <si>
    <t xml:space="preserve">                Набор 24 М-9 ЛНТП флок</t>
  </si>
  <si>
    <t xml:space="preserve">СН-19</t>
  </si>
  <si>
    <t xml:space="preserve">4605831003648</t>
  </si>
  <si>
    <t xml:space="preserve">                Набор 24 М-9 МГ</t>
  </si>
  <si>
    <t xml:space="preserve">СН-24М9</t>
  </si>
  <si>
    <t xml:space="preserve">4605831003761</t>
  </si>
  <si>
    <t xml:space="preserve">                Набор 24 М-9 ПВХ</t>
  </si>
  <si>
    <t xml:space="preserve">СН-15</t>
  </si>
  <si>
    <t xml:space="preserve">4605831003501</t>
  </si>
  <si>
    <t xml:space="preserve">                Набор 24 М-9 ПВХ флок</t>
  </si>
  <si>
    <t xml:space="preserve">СН-24М9ПВХф</t>
  </si>
  <si>
    <t xml:space="preserve">4605831061280</t>
  </si>
  <si>
    <t xml:space="preserve">                Набор 24 М-9 ПЗ флок</t>
  </si>
  <si>
    <t xml:space="preserve">СН-18</t>
  </si>
  <si>
    <t xml:space="preserve">4605831003518</t>
  </si>
  <si>
    <t xml:space="preserve">                Набор 24 М-9 флок</t>
  </si>
  <si>
    <t xml:space="preserve">СН-16</t>
  </si>
  <si>
    <t xml:space="preserve">4605831003693</t>
  </si>
  <si>
    <t xml:space="preserve">                Набор 24 М-9 ХР ПВХ</t>
  </si>
  <si>
    <t xml:space="preserve">СН-86/42</t>
  </si>
  <si>
    <t xml:space="preserve">4605831000524</t>
  </si>
  <si>
    <t xml:space="preserve">                Набор 24 М-9 ХР ПВХ флок</t>
  </si>
  <si>
    <t xml:space="preserve">СН-24М9Х</t>
  </si>
  <si>
    <t xml:space="preserve">4605831002054</t>
  </si>
  <si>
    <t xml:space="preserve">                Набор 24 М-9 ХР флок</t>
  </si>
  <si>
    <t xml:space="preserve">СН-87/42</t>
  </si>
  <si>
    <t xml:space="preserve">4605831000517</t>
  </si>
  <si>
    <t xml:space="preserve">                Набор 30 М-9 ПВХ флок</t>
  </si>
  <si>
    <t xml:space="preserve">СН-30М9ПВХф</t>
  </si>
  <si>
    <t xml:space="preserve">4605831065783</t>
  </si>
  <si>
    <t xml:space="preserve">                Набор 36 М-9 Д</t>
  </si>
  <si>
    <t xml:space="preserve">СН-36М9Д</t>
  </si>
  <si>
    <t xml:space="preserve">4605831049431</t>
  </si>
  <si>
    <t xml:space="preserve">                Набор 36 М-9 ЛНТП ПВХ </t>
  </si>
  <si>
    <t xml:space="preserve">СН-36М9ЛНТППВХ</t>
  </si>
  <si>
    <t xml:space="preserve">4605831066315</t>
  </si>
  <si>
    <t xml:space="preserve">                Набор 36 М-9 ЛНТП ПВХ флок</t>
  </si>
  <si>
    <t xml:space="preserve">СН-36М9ЛНТППВХф</t>
  </si>
  <si>
    <t xml:space="preserve">4605831066322</t>
  </si>
  <si>
    <t xml:space="preserve">                Набор 36 М-9 ПВХ </t>
  </si>
  <si>
    <t xml:space="preserve">СН-36М9ПВХ</t>
  </si>
  <si>
    <t xml:space="preserve">4605831066308</t>
  </si>
  <si>
    <t xml:space="preserve">                Набор 36 М-9 ПВХ флок</t>
  </si>
  <si>
    <t xml:space="preserve">СН-36М9ПВХф</t>
  </si>
  <si>
    <t xml:space="preserve">4605831065790</t>
  </si>
  <si>
    <t xml:space="preserve">                Набор 36 М-9 ХР ПВХ флок</t>
  </si>
  <si>
    <t xml:space="preserve">СН-36М9ХРПВХф</t>
  </si>
  <si>
    <t xml:space="preserve">4605831070152</t>
  </si>
  <si>
    <t xml:space="preserve">                Набор 4 М-9 салатный </t>
  </si>
  <si>
    <t xml:space="preserve">СН-4М942</t>
  </si>
  <si>
    <t xml:space="preserve">4605831016860</t>
  </si>
  <si>
    <t xml:space="preserve">                Набор 4 М-9 салатный ЛНТП  </t>
  </si>
  <si>
    <t xml:space="preserve">СН-4М942ЛН</t>
  </si>
  <si>
    <t xml:space="preserve">4605831016877</t>
  </si>
  <si>
    <t xml:space="preserve">                Набор 4 М-9 салатный ПЗ  </t>
  </si>
  <si>
    <t xml:space="preserve">САН-4М9ПЗ</t>
  </si>
  <si>
    <t xml:space="preserve">4605831046058</t>
  </si>
  <si>
    <t xml:space="preserve">                Набор 4 М-9 салатный ХР  </t>
  </si>
  <si>
    <t xml:space="preserve">САН-4М9ХР</t>
  </si>
  <si>
    <t xml:space="preserve">4605831060061</t>
  </si>
  <si>
    <t xml:space="preserve">                Набор 4 М-9 столовый </t>
  </si>
  <si>
    <t xml:space="preserve">СН-492</t>
  </si>
  <si>
    <t xml:space="preserve">4605831009541</t>
  </si>
  <si>
    <t xml:space="preserve">                Набор 4 М-9 столовый ЛНТП</t>
  </si>
  <si>
    <t xml:space="preserve">СН-492ЛН</t>
  </si>
  <si>
    <t xml:space="preserve">4605831015252</t>
  </si>
  <si>
    <t xml:space="preserve">                Набор 4 М-9 столовый ПЗ</t>
  </si>
  <si>
    <t xml:space="preserve">СН-482</t>
  </si>
  <si>
    <t xml:space="preserve">4605831009565</t>
  </si>
  <si>
    <t xml:space="preserve">                Набор 4 М-9 столовый ХР</t>
  </si>
  <si>
    <t xml:space="preserve">СН-М9Х/2</t>
  </si>
  <si>
    <t xml:space="preserve">4605831022243</t>
  </si>
  <si>
    <t xml:space="preserve">                Набор 48 М-9 Д</t>
  </si>
  <si>
    <t xml:space="preserve">СН-48М9Д</t>
  </si>
  <si>
    <t xml:space="preserve">4605831066353</t>
  </si>
  <si>
    <t xml:space="preserve">                Набор 48 М-9 ЛНТП Д</t>
  </si>
  <si>
    <t xml:space="preserve">СН-48М9ЛНТПД</t>
  </si>
  <si>
    <t xml:space="preserve">4605831049455</t>
  </si>
  <si>
    <t xml:space="preserve">                Набор 48 М-9 ПЗ Д</t>
  </si>
  <si>
    <t xml:space="preserve">СН-48М09Д</t>
  </si>
  <si>
    <t xml:space="preserve">4605831003853</t>
  </si>
  <si>
    <t xml:space="preserve">                Набор 48 М-9 ХР Д</t>
  </si>
  <si>
    <t xml:space="preserve">СН-48М9ХРД</t>
  </si>
  <si>
    <t xml:space="preserve">4605831047079</t>
  </si>
  <si>
    <t xml:space="preserve">                Набор 52 М-9 Д -09</t>
  </si>
  <si>
    <t xml:space="preserve">СН-52М9/09</t>
  </si>
  <si>
    <t xml:space="preserve">4605831067282</t>
  </si>
  <si>
    <t xml:space="preserve">                Набор 52 М-9 ЛНТП Д -09</t>
  </si>
  <si>
    <t xml:space="preserve">СН-52М9ЛНТП/09</t>
  </si>
  <si>
    <t xml:space="preserve">4605831067299</t>
  </si>
  <si>
    <t xml:space="preserve">                Набор 52 М-9 ПЗ Д -09</t>
  </si>
  <si>
    <t xml:space="preserve">СН-52М9ПЗ/09</t>
  </si>
  <si>
    <t xml:space="preserve">4605831067305</t>
  </si>
  <si>
    <t xml:space="preserve">                Набор 52 М-9 ХР Д</t>
  </si>
  <si>
    <t xml:space="preserve">СН-52М9ХРД</t>
  </si>
  <si>
    <t xml:space="preserve">4605831059652</t>
  </si>
  <si>
    <t xml:space="preserve">                Набор 6 М-9 кофейный </t>
  </si>
  <si>
    <t xml:space="preserve">КН-6М9</t>
  </si>
  <si>
    <t xml:space="preserve">4605831033638</t>
  </si>
  <si>
    <t xml:space="preserve">                Набор 6 М-9 кофейный ЛНТП</t>
  </si>
  <si>
    <t xml:space="preserve">КН-6М9ЛНТП</t>
  </si>
  <si>
    <t xml:space="preserve">4605831046737</t>
  </si>
  <si>
    <t xml:space="preserve">                Набор 6 М-9 кофейный ПЗ</t>
  </si>
  <si>
    <t xml:space="preserve">КН-6М9ПЗ</t>
  </si>
  <si>
    <t xml:space="preserve">4605831047093</t>
  </si>
  <si>
    <t xml:space="preserve">                Набор 6 М-9 чайный </t>
  </si>
  <si>
    <t xml:space="preserve">СН-63/3</t>
  </si>
  <si>
    <t xml:space="preserve">4605831013531</t>
  </si>
  <si>
    <t xml:space="preserve">                Набор 6 М-9 чайный ЛНТП</t>
  </si>
  <si>
    <t xml:space="preserve">СН003-6М9Л2</t>
  </si>
  <si>
    <t xml:space="preserve">4605831009596</t>
  </si>
  <si>
    <t xml:space="preserve">                Набор 6 М-9 чайный ПЗ</t>
  </si>
  <si>
    <t xml:space="preserve">СН-63/2</t>
  </si>
  <si>
    <t xml:space="preserve">4605831009589</t>
  </si>
  <si>
    <t xml:space="preserve">                Набор 6 М-9 чайный ХР</t>
  </si>
  <si>
    <t xml:space="preserve">СН003-6М9ХЛ2</t>
  </si>
  <si>
    <t xml:space="preserve">4605831019601</t>
  </si>
  <si>
    <t xml:space="preserve">                Набор 7 М-9 чайный </t>
  </si>
  <si>
    <t xml:space="preserve">ЧН-7М9</t>
  </si>
  <si>
    <t xml:space="preserve">4605831059515</t>
  </si>
  <si>
    <t xml:space="preserve">                Набор 7 М-9 чайный ЛНТП</t>
  </si>
  <si>
    <t xml:space="preserve">ЧН-7М9ЛНТП</t>
  </si>
  <si>
    <t xml:space="preserve">4605831067312</t>
  </si>
  <si>
    <t xml:space="preserve">                Набор 7 М-9 чайный ПЗ</t>
  </si>
  <si>
    <t xml:space="preserve">ЧН-7М9ПЗ</t>
  </si>
  <si>
    <t xml:space="preserve">4605831067336</t>
  </si>
  <si>
    <t xml:space="preserve">                Набор 7 М-9 чайный ХР</t>
  </si>
  <si>
    <t xml:space="preserve">ЧН-7М9ХР</t>
  </si>
  <si>
    <t xml:space="preserve">4605831071302</t>
  </si>
  <si>
    <t xml:space="preserve">Линия М-14 "Вираж" 1,2 мм</t>
  </si>
  <si>
    <t xml:space="preserve">Вилки М14 Вираж</t>
  </si>
  <si>
    <t xml:space="preserve">                Вилка столовая М-14 </t>
  </si>
  <si>
    <t xml:space="preserve">СВ-17</t>
  </si>
  <si>
    <t xml:space="preserve">4605831004041</t>
  </si>
  <si>
    <t xml:space="preserve">                Ложка для кетчупа М-14 1мм</t>
  </si>
  <si>
    <t xml:space="preserve">СЛ-62/1мм</t>
  </si>
  <si>
    <t xml:space="preserve">4605831033317</t>
  </si>
  <si>
    <t xml:space="preserve">                Ложка для коктейлей М-14 1.5мм</t>
  </si>
  <si>
    <t xml:space="preserve">СЛ-63/1,5</t>
  </si>
  <si>
    <t xml:space="preserve">4605831084395</t>
  </si>
  <si>
    <t xml:space="preserve">новинка</t>
  </si>
  <si>
    <t xml:space="preserve">                Ложка для компота М-14 1мм</t>
  </si>
  <si>
    <t xml:space="preserve">СЛ-60/1</t>
  </si>
  <si>
    <t xml:space="preserve">4605831033768</t>
  </si>
  <si>
    <t xml:space="preserve">                Ложка для кофе  М-14 1,5мм</t>
  </si>
  <si>
    <t xml:space="preserve">4605831083480</t>
  </si>
  <si>
    <t xml:space="preserve">                Ложка для мороженного М-14 1,5 мм</t>
  </si>
  <si>
    <t xml:space="preserve">СЛ-59/1,5</t>
  </si>
  <si>
    <t xml:space="preserve">4605831088416</t>
  </si>
  <si>
    <t xml:space="preserve">                Ложка для оливок М-14 1,5 мм</t>
  </si>
  <si>
    <t xml:space="preserve">СЛ-61/1,5</t>
  </si>
  <si>
    <t xml:space="preserve">4605831087730</t>
  </si>
  <si>
    <t xml:space="preserve">                Ложка для снятия пены  М-14 </t>
  </si>
  <si>
    <t xml:space="preserve">С-158</t>
  </si>
  <si>
    <t xml:space="preserve">4605831002955</t>
  </si>
  <si>
    <t xml:space="preserve">                Ложка столовая М-14</t>
  </si>
  <si>
    <t xml:space="preserve">СЛ-54</t>
  </si>
  <si>
    <t xml:space="preserve">4605831004317</t>
  </si>
  <si>
    <t xml:space="preserve">                Ложка чайная М-14 </t>
  </si>
  <si>
    <t xml:space="preserve">СЧ-75</t>
  </si>
  <si>
    <t xml:space="preserve">4605831004508</t>
  </si>
  <si>
    <t xml:space="preserve">                Нож столовый М-14</t>
  </si>
  <si>
    <t xml:space="preserve">СН-60</t>
  </si>
  <si>
    <t xml:space="preserve">4605831004843</t>
  </si>
  <si>
    <t xml:space="preserve">                Вилка столовая М-14 ИУ (2шт.)</t>
  </si>
  <si>
    <t xml:space="preserve">ВС-2М14ИУ</t>
  </si>
  <si>
    <t xml:space="preserve">4605831058075</t>
  </si>
  <si>
    <t xml:space="preserve">                Вилка столовая М-14 ИУ (3шт.)</t>
  </si>
  <si>
    <t xml:space="preserve">СН-965</t>
  </si>
  <si>
    <t xml:space="preserve">4605831014972</t>
  </si>
  <si>
    <t xml:space="preserve">                Ложка для кетчупа М-14 ИУ (1шт.)</t>
  </si>
  <si>
    <t xml:space="preserve">ЛДКТ-1М14ИУ</t>
  </si>
  <si>
    <t xml:space="preserve">4605831053650</t>
  </si>
  <si>
    <t xml:space="preserve">                Ложка для кетчупа М-14 ИУ (2шт.)</t>
  </si>
  <si>
    <t xml:space="preserve">ЛДКТ-2М14ИУ</t>
  </si>
  <si>
    <t xml:space="preserve">4605831058082</t>
  </si>
  <si>
    <t xml:space="preserve">Комплект ложек для коктейлей М-14 1,5 мм, 2 предмета</t>
  </si>
  <si>
    <t xml:space="preserve">ЛДКК-2М14Т1,5.02</t>
  </si>
  <si>
    <t xml:space="preserve">4605831084579</t>
  </si>
  <si>
    <t xml:space="preserve">Ложка для коктейлей М-14 1,5 мм ИУ (1 шт)</t>
  </si>
  <si>
    <t xml:space="preserve">ЛДКК-1М14Т1,5.02</t>
  </si>
  <si>
    <t xml:space="preserve">4605831085323</t>
  </si>
  <si>
    <t xml:space="preserve">                Ложка для компота М-14 ИУ (1шт.)</t>
  </si>
  <si>
    <t xml:space="preserve">ЛДКМ-1М14ИУ</t>
  </si>
  <si>
    <t xml:space="preserve">4605831053636</t>
  </si>
  <si>
    <t xml:space="preserve">                Ложка для компота М-14 ИУ (2шт.)</t>
  </si>
  <si>
    <t xml:space="preserve">ЛДКМ-2М14ИУ</t>
  </si>
  <si>
    <t xml:space="preserve">4605831058105</t>
  </si>
  <si>
    <t xml:space="preserve">Ложка для кофе М-14 1,5 мм ИУ (1 шт) - 02</t>
  </si>
  <si>
    <t xml:space="preserve">ЛДКФ-1М14Т1,5,02</t>
  </si>
  <si>
    <t xml:space="preserve">4605831086825</t>
  </si>
  <si>
    <t xml:space="preserve">            Комплект ложек для мороженого М-14 1,5мм, 2пр</t>
  </si>
  <si>
    <t xml:space="preserve">ЛДМ-2М14Т1,5.02</t>
  </si>
  <si>
    <t xml:space="preserve">4605831088768</t>
  </si>
  <si>
    <t xml:space="preserve">                Ложка для оливок М-14 ИУ (1шт.)</t>
  </si>
  <si>
    <t xml:space="preserve">ЛДО-1М14ИУ</t>
  </si>
  <si>
    <t xml:space="preserve">                Ложка для оливок М-14 ИУ (2шт.)</t>
  </si>
  <si>
    <t xml:space="preserve">ЛДО-2М14ИУ</t>
  </si>
  <si>
    <t xml:space="preserve">                Ложка для снятия пены М-14 ИУ (1шт.)</t>
  </si>
  <si>
    <t xml:space="preserve">СН-1ЛДСПМ14 ИУ</t>
  </si>
  <si>
    <t xml:space="preserve">4605831058143</t>
  </si>
  <si>
    <t xml:space="preserve">                Ложка для снятия пены М-14 ИУ (3шт.)</t>
  </si>
  <si>
    <t xml:space="preserve">СН-3ЛДСПМ14 ИУ</t>
  </si>
  <si>
    <t xml:space="preserve">4605831048199</t>
  </si>
  <si>
    <t xml:space="preserve">                Ложка столовая М-14 ИУ (2шт.)</t>
  </si>
  <si>
    <t xml:space="preserve">ЛС-2М14ИУ</t>
  </si>
  <si>
    <t xml:space="preserve">4605831058150</t>
  </si>
  <si>
    <t xml:space="preserve">                Ложка столовая М-14 ИУ (3шт.)</t>
  </si>
  <si>
    <t xml:space="preserve">СН-967</t>
  </si>
  <si>
    <t xml:space="preserve">4605831014989</t>
  </si>
  <si>
    <t xml:space="preserve">Комплект ложек чайных М-14, 2 предмета</t>
  </si>
  <si>
    <t xml:space="preserve">ЛЧ-2М14.02</t>
  </si>
  <si>
    <t xml:space="preserve">4605831086528</t>
  </si>
  <si>
    <t xml:space="preserve">                Ложка чайная М-14 ИУ (3шт.)</t>
  </si>
  <si>
    <t xml:space="preserve">СН-976</t>
  </si>
  <si>
    <t xml:space="preserve">4605831014996</t>
  </si>
  <si>
    <t xml:space="preserve">                Набор 24 М-14 </t>
  </si>
  <si>
    <t xml:space="preserve">СН-92/1</t>
  </si>
  <si>
    <t xml:space="preserve">4605831000647</t>
  </si>
  <si>
    <t xml:space="preserve">                Нож столовый М-14 ИУ (1шт.)</t>
  </si>
  <si>
    <t xml:space="preserve">НС-1М14ИУ</t>
  </si>
  <si>
    <t xml:space="preserve">4605831058167</t>
  </si>
  <si>
    <t xml:space="preserve">                Нож столовый М-14 ИУ (2шт.)</t>
  </si>
  <si>
    <t xml:space="preserve">СН-137/56</t>
  </si>
  <si>
    <t xml:space="preserve">4605831014965</t>
  </si>
  <si>
    <t xml:space="preserve">Комплект ножей столовых М-14, 3 предмета</t>
  </si>
  <si>
    <t xml:space="preserve">НС-3М14.02</t>
  </si>
  <si>
    <t xml:space="preserve">4605831086412</t>
  </si>
  <si>
    <t xml:space="preserve">Линия М-16 "Рапсодия" 2  мм</t>
  </si>
  <si>
    <t xml:space="preserve">Вилки М-16 Рапсодия</t>
  </si>
  <si>
    <t xml:space="preserve">                Вилка для раскладки рыбы М-16</t>
  </si>
  <si>
    <t xml:space="preserve">ВДРР-М16</t>
  </si>
  <si>
    <t xml:space="preserve">4605831047796</t>
  </si>
  <si>
    <t xml:space="preserve">                Вилка для раскладки рыбы М-16 НТП ХР</t>
  </si>
  <si>
    <t xml:space="preserve">ВДРР-М16НТПХР</t>
  </si>
  <si>
    <t xml:space="preserve">4605831083084</t>
  </si>
  <si>
    <t xml:space="preserve">                Вилка для раскладки рыбы М-16 ЛНТП</t>
  </si>
  <si>
    <t xml:space="preserve">ВДРР-М16ЛНТП</t>
  </si>
  <si>
    <t xml:space="preserve">4605831056521</t>
  </si>
  <si>
    <t xml:space="preserve">                Вилка для раскладки рыбы М-16 ПЗ</t>
  </si>
  <si>
    <t xml:space="preserve">ВДРР-М16ПЗ</t>
  </si>
  <si>
    <t xml:space="preserve">4605831063383</t>
  </si>
  <si>
    <t xml:space="preserve">                Вилка для раскладки рыбы М-16 ХР</t>
  </si>
  <si>
    <t xml:space="preserve">ВДРР-М16ХР</t>
  </si>
  <si>
    <t xml:space="preserve">4605831070671</t>
  </si>
  <si>
    <t xml:space="preserve">                Вилка для салата М-16</t>
  </si>
  <si>
    <t xml:space="preserve">ВДС-М16</t>
  </si>
  <si>
    <t xml:space="preserve">4605831047819</t>
  </si>
  <si>
    <t xml:space="preserve">                Вилка для салата М-16 НТП ХР</t>
  </si>
  <si>
    <t xml:space="preserve">ВДС-М16НТПХР</t>
  </si>
  <si>
    <t xml:space="preserve">4605831083107</t>
  </si>
  <si>
    <t xml:space="preserve">                Вилка для салата М-16 ЛНТП</t>
  </si>
  <si>
    <t xml:space="preserve">ВДС-М16ЛНТП</t>
  </si>
  <si>
    <t xml:space="preserve">4605831056514</t>
  </si>
  <si>
    <t xml:space="preserve">                Вилка для салата М-16 ПЗ</t>
  </si>
  <si>
    <t xml:space="preserve">ВДС-М16ПЗ</t>
  </si>
  <si>
    <t xml:space="preserve">4605831063390</t>
  </si>
  <si>
    <t xml:space="preserve">                Вилка для салата М-16 ХР</t>
  </si>
  <si>
    <t xml:space="preserve">ВДС-М16ХР</t>
  </si>
  <si>
    <t xml:space="preserve">4605831070145</t>
  </si>
  <si>
    <t xml:space="preserve">                Вилка столовая М-16 </t>
  </si>
  <si>
    <t xml:space="preserve">ВС-М16</t>
  </si>
  <si>
    <t xml:space="preserve">4605831015597</t>
  </si>
  <si>
    <t xml:space="preserve">                Вилка столовая М-16 ЛМ</t>
  </si>
  <si>
    <t xml:space="preserve">ВС-М16ЛМ</t>
  </si>
  <si>
    <t xml:space="preserve">4605831068159</t>
  </si>
  <si>
    <t xml:space="preserve">                Вилка столовая М-16 ЛНТП</t>
  </si>
  <si>
    <t xml:space="preserve">ВС-М16ЛНТ</t>
  </si>
  <si>
    <t xml:space="preserve">4605831016952</t>
  </si>
  <si>
    <t xml:space="preserve">                Вилка столовая М-16 НТП ХР</t>
  </si>
  <si>
    <t xml:space="preserve">ВС-М16НТПХР</t>
  </si>
  <si>
    <t xml:space="preserve">4605831032143</t>
  </si>
  <si>
    <t xml:space="preserve">                Вилка столовая М-16 ПЗ</t>
  </si>
  <si>
    <t xml:space="preserve">СВ-М16ПЗ</t>
  </si>
  <si>
    <t xml:space="preserve">4605831064922</t>
  </si>
  <si>
    <t xml:space="preserve">                Вилка столовая М-16 ПНТП</t>
  </si>
  <si>
    <t xml:space="preserve">ВС-М16ПНТП</t>
  </si>
  <si>
    <t xml:space="preserve">4605831032150</t>
  </si>
  <si>
    <t xml:space="preserve">                Вилка столовая М-16 ХР</t>
  </si>
  <si>
    <t xml:space="preserve">ВС-М16ХР</t>
  </si>
  <si>
    <t xml:space="preserve">4605831025978</t>
  </si>
  <si>
    <t xml:space="preserve">Ложки М-16 Рапсодия</t>
  </si>
  <si>
    <t xml:space="preserve">                Ложка для салата М-16</t>
  </si>
  <si>
    <t xml:space="preserve">ЛДС-М16</t>
  </si>
  <si>
    <t xml:space="preserve">4605831047741</t>
  </si>
  <si>
    <t xml:space="preserve">                Ложка для салата М-16 ЛНТП</t>
  </si>
  <si>
    <t xml:space="preserve">ЛДС-М16ЛНТП</t>
  </si>
  <si>
    <t xml:space="preserve">4605831055074</t>
  </si>
  <si>
    <t xml:space="preserve">                Ложка для салата М-16 НТП ХР</t>
  </si>
  <si>
    <t xml:space="preserve">ЛДС-М16НТПХР</t>
  </si>
  <si>
    <t xml:space="preserve">4605831055098</t>
  </si>
  <si>
    <t xml:space="preserve">                Ложка для салата М-16 ПЗ</t>
  </si>
  <si>
    <t xml:space="preserve">ЛДС-М16ПЗ</t>
  </si>
  <si>
    <t xml:space="preserve">4605831063420</t>
  </si>
  <si>
    <t xml:space="preserve">                Ложка для салата М-16 ХР</t>
  </si>
  <si>
    <t xml:space="preserve">ЛДС-М16ХР</t>
  </si>
  <si>
    <t xml:space="preserve">4605831070138</t>
  </si>
  <si>
    <t xml:space="preserve">                Ложка для салата М-16 чернение</t>
  </si>
  <si>
    <t xml:space="preserve">ЛДС-М16Ч</t>
  </si>
  <si>
    <t xml:space="preserve">4605831055524</t>
  </si>
  <si>
    <t xml:space="preserve">                Ложка кофейная М-16</t>
  </si>
  <si>
    <t xml:space="preserve">СК-79М16</t>
  </si>
  <si>
    <t xml:space="preserve">4605831025558</t>
  </si>
  <si>
    <t xml:space="preserve">                Ложка кофейная М-16 ЛНТП</t>
  </si>
  <si>
    <t xml:space="preserve">ЛК-М16ЛНТП</t>
  </si>
  <si>
    <t xml:space="preserve">4605831058273</t>
  </si>
  <si>
    <t xml:space="preserve">                Ложка кофейная М-16 НТП ХР</t>
  </si>
  <si>
    <t xml:space="preserve">ЛК-М16НТПХР</t>
  </si>
  <si>
    <t xml:space="preserve">4605831052516</t>
  </si>
  <si>
    <t xml:space="preserve">                Ложка кофейная М-16 ПЗ</t>
  </si>
  <si>
    <t xml:space="preserve">ЛК-М16ПЗ</t>
  </si>
  <si>
    <t xml:space="preserve">4605831063789</t>
  </si>
  <si>
    <t xml:space="preserve">                Ложка кофейная М-16 ХР</t>
  </si>
  <si>
    <t xml:space="preserve">ЛК-М16ХР</t>
  </si>
  <si>
    <t xml:space="preserve">4605831052134</t>
  </si>
  <si>
    <t xml:space="preserve">                Ложка столовая М-16</t>
  </si>
  <si>
    <t xml:space="preserve">ЛС-М16</t>
  </si>
  <si>
    <t xml:space="preserve">4605831015610</t>
  </si>
  <si>
    <t xml:space="preserve">                Ложка столовая М-16 ЛМ</t>
  </si>
  <si>
    <t xml:space="preserve">ЛС-М16ЛМ</t>
  </si>
  <si>
    <t xml:space="preserve">4605831067800</t>
  </si>
  <si>
    <t xml:space="preserve">                Ложка столовая М-16 ЛНТП</t>
  </si>
  <si>
    <t xml:space="preserve">ЛС-М16ЛНТ</t>
  </si>
  <si>
    <t xml:space="preserve">4605831016938</t>
  </si>
  <si>
    <t xml:space="preserve">                Ложка столовая М-16 ЛНТП ЛМ</t>
  </si>
  <si>
    <t xml:space="preserve">ЛС-М16ЛНТПЛМ</t>
  </si>
  <si>
    <t xml:space="preserve">4605831067817</t>
  </si>
  <si>
    <t xml:space="preserve">                Ложка столовая М-16 НТП ХР</t>
  </si>
  <si>
    <t xml:space="preserve">ЛС-М16НТПХР</t>
  </si>
  <si>
    <t xml:space="preserve">4605831034048</t>
  </si>
  <si>
    <t xml:space="preserve">                Ложка столовая М-16 ПЗ</t>
  </si>
  <si>
    <t xml:space="preserve">ЛС-М16ПЗ</t>
  </si>
  <si>
    <t xml:space="preserve">4605831063727</t>
  </si>
  <si>
    <t xml:space="preserve">                Ложка столовая М-16 ПНТП</t>
  </si>
  <si>
    <t xml:space="preserve">ЛС-М16ПНТП</t>
  </si>
  <si>
    <t xml:space="preserve">4605831032051</t>
  </si>
  <si>
    <t xml:space="preserve">                Ложка столовая М-16 ХР</t>
  </si>
  <si>
    <t xml:space="preserve">ЛС-М16ХР</t>
  </si>
  <si>
    <t xml:space="preserve">4605831023868</t>
  </si>
  <si>
    <t xml:space="preserve">                Ложка чайная М-16</t>
  </si>
  <si>
    <t xml:space="preserve">ЛЧ-М16</t>
  </si>
  <si>
    <t xml:space="preserve">4605831015603</t>
  </si>
  <si>
    <t xml:space="preserve">                Ложка чайная М-16 ЛМ</t>
  </si>
  <si>
    <t xml:space="preserve">ЛЧ-М16ЛМ</t>
  </si>
  <si>
    <t xml:space="preserve">4605831067824</t>
  </si>
  <si>
    <t xml:space="preserve">                Ложка чайная М-16 ЛНТП</t>
  </si>
  <si>
    <t xml:space="preserve">ЛЧ-М16ЛНТ</t>
  </si>
  <si>
    <t xml:space="preserve">4605831016945</t>
  </si>
  <si>
    <t xml:space="preserve">                Ложка чайная М-16 ЛНТП ЛМ</t>
  </si>
  <si>
    <t xml:space="preserve">ЛЧ-М16ЛНТПЛМ</t>
  </si>
  <si>
    <t xml:space="preserve">4605831067831</t>
  </si>
  <si>
    <t xml:space="preserve">                Ложка чайная М-16 НТП ХР</t>
  </si>
  <si>
    <t xml:space="preserve">ЛЧ-М16НТПХР</t>
  </si>
  <si>
    <t xml:space="preserve">4605831034079</t>
  </si>
  <si>
    <t xml:space="preserve">                Ложка чайная М-16 ПЗ</t>
  </si>
  <si>
    <t xml:space="preserve">ЛЧ-М16ПЗ</t>
  </si>
  <si>
    <t xml:space="preserve">4605831063741</t>
  </si>
  <si>
    <t xml:space="preserve">                Ложка чайная М-16 ПНТП</t>
  </si>
  <si>
    <t xml:space="preserve">ЛЧ-М16ПНТП</t>
  </si>
  <si>
    <t xml:space="preserve">4605831034086</t>
  </si>
  <si>
    <t xml:space="preserve">                Ложка чайная М-16 ХР</t>
  </si>
  <si>
    <t xml:space="preserve">ЛЧ-М16ХР</t>
  </si>
  <si>
    <t xml:space="preserve">4605831023875</t>
  </si>
  <si>
    <t xml:space="preserve">                Ложка чайная М-16 чернение</t>
  </si>
  <si>
    <t xml:space="preserve">ЛЧ-М16Ч</t>
  </si>
  <si>
    <t xml:space="preserve">4605831078264</t>
  </si>
  <si>
    <t xml:space="preserve">Ножи М-16 Рапсодия</t>
  </si>
  <si>
    <t xml:space="preserve">                Нож столовый М-16</t>
  </si>
  <si>
    <t xml:space="preserve">СН-М16</t>
  </si>
  <si>
    <t xml:space="preserve">4605831015580</t>
  </si>
  <si>
    <t xml:space="preserve">                Нож столовый М-16 ЛМ</t>
  </si>
  <si>
    <t xml:space="preserve">НС-М16ЛМ</t>
  </si>
  <si>
    <t xml:space="preserve">4605831068104</t>
  </si>
  <si>
    <t xml:space="preserve">                Нож столовый М-16 ЛНТП</t>
  </si>
  <si>
    <t xml:space="preserve">СН-М16ЛНТ</t>
  </si>
  <si>
    <t xml:space="preserve">4605831016921</t>
  </si>
  <si>
    <t xml:space="preserve">                Нож столовый М-16 НТП ХР</t>
  </si>
  <si>
    <t xml:space="preserve">НС-М16НТПХР</t>
  </si>
  <si>
    <t xml:space="preserve">4605831033706</t>
  </si>
  <si>
    <t xml:space="preserve">                Нож столовый М-16 ПЗ</t>
  </si>
  <si>
    <t xml:space="preserve">СН-М16ПЗ</t>
  </si>
  <si>
    <t xml:space="preserve">4605831063703</t>
  </si>
  <si>
    <t xml:space="preserve">                Нож столовый М-16 ПНТП</t>
  </si>
  <si>
    <t xml:space="preserve">СН-М16ПНТП</t>
  </si>
  <si>
    <t xml:space="preserve">4605831033713</t>
  </si>
  <si>
    <t xml:space="preserve">                Нож столовый М-16 ХР</t>
  </si>
  <si>
    <t xml:space="preserve">СН-М16ХР</t>
  </si>
  <si>
    <t xml:space="preserve">4605831023851</t>
  </si>
  <si>
    <t xml:space="preserve">Наборы М-16 Рапсодия</t>
  </si>
  <si>
    <t xml:space="preserve">                Вилка для раскладки рыбы М-16 ИУ (1шт.)</t>
  </si>
  <si>
    <t xml:space="preserve">ВДРР-1М16ИУ</t>
  </si>
  <si>
    <t xml:space="preserve">4605831058297</t>
  </si>
  <si>
    <t xml:space="preserve">                Вилка для раскладки рыбы М-16 ЛНТП ИУ (1шт.)</t>
  </si>
  <si>
    <t xml:space="preserve">ВДРР-1М16ЛНТПИУ</t>
  </si>
  <si>
    <t xml:space="preserve">4605831058303</t>
  </si>
  <si>
    <t xml:space="preserve">                Вилка для салата М-16 ИУ (1шт.)</t>
  </si>
  <si>
    <t xml:space="preserve">ВДС-1М16ИУ</t>
  </si>
  <si>
    <t xml:space="preserve">4605831058310</t>
  </si>
  <si>
    <t xml:space="preserve">                Вилка для салата М-16 ЛНТП ИУ (1шт.)</t>
  </si>
  <si>
    <t xml:space="preserve">ВДС-1М16ЛНТПИУ</t>
  </si>
  <si>
    <t xml:space="preserve">4605831058327</t>
  </si>
  <si>
    <t xml:space="preserve">                Вилка столовая М-16 ИУ (2шт.)</t>
  </si>
  <si>
    <t xml:space="preserve">СН-2ВСМ16ИУ</t>
  </si>
  <si>
    <t xml:space="preserve">4605831052028</t>
  </si>
  <si>
    <t xml:space="preserve">                Вилка столовая М-16 ИУ (3шт.)</t>
  </si>
  <si>
    <t xml:space="preserve">СН-3ВСМ16ИУ</t>
  </si>
  <si>
    <t xml:space="preserve">4605831031085</t>
  </si>
  <si>
    <t xml:space="preserve">                Вилка столовая М-16 ЛНТП ИУ (2шт.)</t>
  </si>
  <si>
    <t xml:space="preserve">СН-2ВСМ16ЛНТПИУ</t>
  </si>
  <si>
    <t xml:space="preserve">4605831058235</t>
  </si>
  <si>
    <t xml:space="preserve">                Вилка столовая М-16 ЛНТП ИУ (3шт.)</t>
  </si>
  <si>
    <t xml:space="preserve">СН-3ВСМ16ЛНТПИУ</t>
  </si>
  <si>
    <t xml:space="preserve">4605831048182</t>
  </si>
  <si>
    <t xml:space="preserve">                Вилка столовая М-16 ХР ИУ (3шт.)</t>
  </si>
  <si>
    <t xml:space="preserve">СН-3ВСМ16ХРИУ</t>
  </si>
  <si>
    <t xml:space="preserve">4605831053483</t>
  </si>
  <si>
    <t xml:space="preserve">                Кокотница М-16 115 мл ИУ (2шт.)</t>
  </si>
  <si>
    <t xml:space="preserve">ККТ-2М16ИУ</t>
  </si>
  <si>
    <t xml:space="preserve">4605831057955</t>
  </si>
  <si>
    <t xml:space="preserve">                Ложка для салата М-16 ИУ (1шт.)</t>
  </si>
  <si>
    <t xml:space="preserve">ЛДС-1М16ИУ</t>
  </si>
  <si>
    <t xml:space="preserve">4605831058365</t>
  </si>
  <si>
    <t xml:space="preserve">                Ложка для салата М-16 ЛНТП ИУ (1шт.)</t>
  </si>
  <si>
    <t xml:space="preserve">ЛДС-1М16ЛНТПИУ</t>
  </si>
  <si>
    <t xml:space="preserve">4605831058372</t>
  </si>
  <si>
    <t xml:space="preserve">                Ложка кофейная М-16 ИУ (3шт.)</t>
  </si>
  <si>
    <t xml:space="preserve">СН-3ЛКМ16ИУ</t>
  </si>
  <si>
    <t xml:space="preserve">4605831053513</t>
  </si>
  <si>
    <t xml:space="preserve">                Ложка кофейная М-16 ЛНТП ИУ (3шт.)</t>
  </si>
  <si>
    <t xml:space="preserve">СН-3ЛКМ16ЛНТПИУ</t>
  </si>
  <si>
    <t xml:space="preserve">4605831058280</t>
  </si>
  <si>
    <t xml:space="preserve">                Ложка столовая М-16 ИУ (2шт.)</t>
  </si>
  <si>
    <t xml:space="preserve">СН-2ЛСМ16ИУ</t>
  </si>
  <si>
    <t xml:space="preserve">4605831052035</t>
  </si>
  <si>
    <t xml:space="preserve">                Ложка столовая М-16 ИУ (3шт.)</t>
  </si>
  <si>
    <t xml:space="preserve">СН-3ЛСМ16ИУ</t>
  </si>
  <si>
    <t xml:space="preserve">4605831031078</t>
  </si>
  <si>
    <t xml:space="preserve">                Ложка столовая М-16 ЛНТП ИУ (2шт.)</t>
  </si>
  <si>
    <t xml:space="preserve">СН-2ЛСМ16ЛНТПИУ</t>
  </si>
  <si>
    <t xml:space="preserve">4605831058242</t>
  </si>
  <si>
    <t xml:space="preserve">                Ложка столовая М-16 ЛНТП ИУ (3шт.)</t>
  </si>
  <si>
    <t xml:space="preserve">СН-3ЛСМ16ЛНТПИУ</t>
  </si>
  <si>
    <t xml:space="preserve">4605831048175</t>
  </si>
  <si>
    <t xml:space="preserve">                Ложка столовая М-16 ХР ИУ (3шт.)</t>
  </si>
  <si>
    <t xml:space="preserve">СН-3ЛСМ16ХРИУ</t>
  </si>
  <si>
    <t xml:space="preserve">4605831053490</t>
  </si>
  <si>
    <t xml:space="preserve">                Ложка чайная М-16 ИУ (3шт.)</t>
  </si>
  <si>
    <t xml:space="preserve">СН-3ЛЧМ16ИУ</t>
  </si>
  <si>
    <t xml:space="preserve">4605831026456</t>
  </si>
  <si>
    <t xml:space="preserve">                Ложка чайная М-16 ЛНТП ИУ (3шт.)</t>
  </si>
  <si>
    <t xml:space="preserve">СН-3ЛЧМ16ЛНТПИУ</t>
  </si>
  <si>
    <t xml:space="preserve">4605831048168</t>
  </si>
  <si>
    <t xml:space="preserve">                Ложка чайная М-16 ХР ИУ (3шт.)</t>
  </si>
  <si>
    <t xml:space="preserve">СН-3ЛЧМ16ХРИУ</t>
  </si>
  <si>
    <t xml:space="preserve">4605831053506</t>
  </si>
  <si>
    <t xml:space="preserve">                Лопатка для торта М-16 ИУ (1шт.)</t>
  </si>
  <si>
    <t xml:space="preserve">ЛДТ-1М16ИУ</t>
  </si>
  <si>
    <t xml:space="preserve">4605831058334</t>
  </si>
  <si>
    <t xml:space="preserve">                Лопатка для торта М-16 ЛНТП ИУ (1шт.)</t>
  </si>
  <si>
    <t xml:space="preserve">ЛДТ-1М16ЛНТПИУ</t>
  </si>
  <si>
    <t xml:space="preserve">4605831058358</t>
  </si>
  <si>
    <t xml:space="preserve">                Нож столовый М-16 ИУ (1шт.)</t>
  </si>
  <si>
    <t xml:space="preserve">СН-1НСМ16ИУ</t>
  </si>
  <si>
    <t xml:space="preserve">4605831058259</t>
  </si>
  <si>
    <t xml:space="preserve">                Нож столовый М-16 ИУ (2шт.)</t>
  </si>
  <si>
    <t xml:space="preserve">СН-2НСМ16ИУ</t>
  </si>
  <si>
    <t xml:space="preserve">4605831026425</t>
  </si>
  <si>
    <t xml:space="preserve">                Нож столовый М-16 ЛНТП ИУ (1шт.)</t>
  </si>
  <si>
    <t xml:space="preserve">СН-1НСМ16ЛНТПИУ</t>
  </si>
  <si>
    <t xml:space="preserve">4605831058266</t>
  </si>
  <si>
    <t xml:space="preserve">                Нож столовый М-16 ЛНТП ИУ (2шт.)</t>
  </si>
  <si>
    <t xml:space="preserve">СН-2НСМ16ЛНТПИУ</t>
  </si>
  <si>
    <t xml:space="preserve">4605831048151</t>
  </si>
  <si>
    <t xml:space="preserve">                Набор 12 М-16 столовый </t>
  </si>
  <si>
    <t xml:space="preserve">СН-682/14</t>
  </si>
  <si>
    <t xml:space="preserve">4605831031382</t>
  </si>
  <si>
    <t xml:space="preserve">                Набор 12 М-16 столовый ЛНТП</t>
  </si>
  <si>
    <t xml:space="preserve">СН-12М16ЛНТП</t>
  </si>
  <si>
    <t xml:space="preserve">4605831029952</t>
  </si>
  <si>
    <t xml:space="preserve">                Набор 13 М-16 чайно-кофейный</t>
  </si>
  <si>
    <t xml:space="preserve">ЧКН-13М16</t>
  </si>
  <si>
    <t xml:space="preserve">4605831052073</t>
  </si>
  <si>
    <t xml:space="preserve">                Набор 13 М-16 чайно-кофейный ХР</t>
  </si>
  <si>
    <t xml:space="preserve">ЧКН-13М16ХР</t>
  </si>
  <si>
    <t xml:space="preserve">4605831052097</t>
  </si>
  <si>
    <t xml:space="preserve">                Набор 18 М-16 столовый </t>
  </si>
  <si>
    <t xml:space="preserve">СН-812/15</t>
  </si>
  <si>
    <t xml:space="preserve">4605831019946</t>
  </si>
  <si>
    <t xml:space="preserve">                Набор 18 М-16 столовый ЛМ</t>
  </si>
  <si>
    <t xml:space="preserve">СН-18М16ЛМ</t>
  </si>
  <si>
    <t xml:space="preserve">4605831076109</t>
  </si>
  <si>
    <t xml:space="preserve">                Набор 18 М-16 столовый ЛНТП</t>
  </si>
  <si>
    <t xml:space="preserve">СН-812/15ЛНТ</t>
  </si>
  <si>
    <t xml:space="preserve">4605831023844</t>
  </si>
  <si>
    <t xml:space="preserve">                Набор 18 М-16 столовый ЛНТП ЛМ</t>
  </si>
  <si>
    <t xml:space="preserve">СН-18М16ЛНТПЛМ</t>
  </si>
  <si>
    <t xml:space="preserve">4605831070954</t>
  </si>
  <si>
    <t xml:space="preserve">                Набор 18 М-16 столовый ПЗ</t>
  </si>
  <si>
    <t xml:space="preserve">СН-18М16ПЗ</t>
  </si>
  <si>
    <t xml:space="preserve">4605831066735</t>
  </si>
  <si>
    <t xml:space="preserve">                Набор 18 М-16 столовый ХР</t>
  </si>
  <si>
    <t xml:space="preserve">СН-18М16ХР</t>
  </si>
  <si>
    <t xml:space="preserve">4605831054893</t>
  </si>
  <si>
    <t xml:space="preserve">                Набор 24 М-16 ЛНТП ПВХ</t>
  </si>
  <si>
    <t xml:space="preserve">СН-24М16ЛНТПВХ</t>
  </si>
  <si>
    <t xml:space="preserve">4605831019922</t>
  </si>
  <si>
    <t xml:space="preserve">                Набор 24 М-16 ЛНТП ПВХ флок</t>
  </si>
  <si>
    <t xml:space="preserve">СН-24М16ЛНТ</t>
  </si>
  <si>
    <t xml:space="preserve">4605831019786</t>
  </si>
  <si>
    <t xml:space="preserve">                Набор 24 М-16 ЛНТП Свадебный МГ</t>
  </si>
  <si>
    <t xml:space="preserve">СН-24М16ЛНТПМГС</t>
  </si>
  <si>
    <t xml:space="preserve">4605831064120</t>
  </si>
  <si>
    <t xml:space="preserve">                Набор 24 М-16 ЛНТП флок</t>
  </si>
  <si>
    <t xml:space="preserve">СН-24М16ЛНТф</t>
  </si>
  <si>
    <t xml:space="preserve">4605831023684</t>
  </si>
  <si>
    <t xml:space="preserve">                Набор 24 М-16 ЛНТП Хохлома МГ</t>
  </si>
  <si>
    <t xml:space="preserve">СН-24М16ЛНТПМГХ</t>
  </si>
  <si>
    <t xml:space="preserve">4605831064151</t>
  </si>
  <si>
    <t xml:space="preserve">                Набор 24 М-16 НТП ХР Свадебный МГ</t>
  </si>
  <si>
    <t xml:space="preserve">СН-24М16НТХС</t>
  </si>
  <si>
    <t xml:space="preserve">2000000000015</t>
  </si>
  <si>
    <t xml:space="preserve">                Набор 24 М-16 НТП ХР Хохлома МГ</t>
  </si>
  <si>
    <t xml:space="preserve">СН-24М16НТХХ</t>
  </si>
  <si>
    <t xml:space="preserve">4605831033041</t>
  </si>
  <si>
    <t xml:space="preserve">                Набор 24 М-16 ПВХ</t>
  </si>
  <si>
    <t xml:space="preserve">СН-24М16ПВХ</t>
  </si>
  <si>
    <t xml:space="preserve">4605831015924</t>
  </si>
  <si>
    <t xml:space="preserve">                Набор 24 М-16 ПВХ флок</t>
  </si>
  <si>
    <t xml:space="preserve">СН-24М16</t>
  </si>
  <si>
    <t xml:space="preserve">4605831015917</t>
  </si>
  <si>
    <t xml:space="preserve">                Набор 24 М-16 Свадебный МГ</t>
  </si>
  <si>
    <t xml:space="preserve">СН-24М16МГС</t>
  </si>
  <si>
    <t xml:space="preserve">4605831064137</t>
  </si>
  <si>
    <t xml:space="preserve">                Набор 24 М-16 флок</t>
  </si>
  <si>
    <t xml:space="preserve">СН-24М16ф</t>
  </si>
  <si>
    <t xml:space="preserve">4605831020980</t>
  </si>
  <si>
    <t xml:space="preserve">                Набор 24 М-16 Хохлома МГ</t>
  </si>
  <si>
    <t xml:space="preserve">СН-24М16МГХ</t>
  </si>
  <si>
    <t xml:space="preserve">4605831064144</t>
  </si>
  <si>
    <t xml:space="preserve">                Набор 24 М-16 ХР ПВХ флок -06</t>
  </si>
  <si>
    <t xml:space="preserve">СН-24М16ХР.06</t>
  </si>
  <si>
    <t xml:space="preserve">4605831072002</t>
  </si>
  <si>
    <t xml:space="preserve">                Набор 24 М-16 ХР Свадебный МГ</t>
  </si>
  <si>
    <t xml:space="preserve">СН-24М16ХС</t>
  </si>
  <si>
    <t xml:space="preserve">4605831033058</t>
  </si>
  <si>
    <t xml:space="preserve">                Набор 24 М-16 ХР Хохлома МГ</t>
  </si>
  <si>
    <t xml:space="preserve">СН-24М16ХХ</t>
  </si>
  <si>
    <t xml:space="preserve">4605831033065</t>
  </si>
  <si>
    <t xml:space="preserve">                Набор 36 М-16 Д</t>
  </si>
  <si>
    <t xml:space="preserve">СН-36М16Д</t>
  </si>
  <si>
    <t xml:space="preserve">4605831049448</t>
  </si>
  <si>
    <t xml:space="preserve">                Набор 4 М-16 салатный</t>
  </si>
  <si>
    <t xml:space="preserve">САН-4М16</t>
  </si>
  <si>
    <t xml:space="preserve">4605831051243</t>
  </si>
  <si>
    <t xml:space="preserve">                Набор 4 М-16 салатный ХР</t>
  </si>
  <si>
    <t xml:space="preserve">САН-4М16ХР</t>
  </si>
  <si>
    <t xml:space="preserve">4605831074655</t>
  </si>
  <si>
    <t xml:space="preserve">                Набор 4 М-16 столовый ХР</t>
  </si>
  <si>
    <t xml:space="preserve">СН-4М16ХР</t>
  </si>
  <si>
    <t xml:space="preserve">4605831039715</t>
  </si>
  <si>
    <t xml:space="preserve">                Набор 48 М-16 Д</t>
  </si>
  <si>
    <t xml:space="preserve">СН-48М16Д</t>
  </si>
  <si>
    <t xml:space="preserve">4605831015931</t>
  </si>
  <si>
    <t xml:space="preserve">                Набор 48 М-16 ЛНТП Д</t>
  </si>
  <si>
    <t xml:space="preserve">СН-48М16ЛНТПД</t>
  </si>
  <si>
    <t xml:space="preserve">4605831049462</t>
  </si>
  <si>
    <t xml:space="preserve">                Набор 48 М-16 ПЗ Д -09</t>
  </si>
  <si>
    <t xml:space="preserve">СН-48М16ПЗ/09</t>
  </si>
  <si>
    <t xml:space="preserve">4605831066797</t>
  </si>
  <si>
    <t xml:space="preserve">                Набор 6 М-16 кофейный </t>
  </si>
  <si>
    <t xml:space="preserve">КН-6М16</t>
  </si>
  <si>
    <t xml:space="preserve">4605831066803</t>
  </si>
  <si>
    <t xml:space="preserve">                Набор 6 М-16 кофейный ЛНТП</t>
  </si>
  <si>
    <t xml:space="preserve">КН-6М16ЛНТП</t>
  </si>
  <si>
    <t xml:space="preserve">4605831066827</t>
  </si>
  <si>
    <t xml:space="preserve">                Набор 6 М-16 чайный </t>
  </si>
  <si>
    <t xml:space="preserve">С06М16</t>
  </si>
  <si>
    <t xml:space="preserve">4605831052714</t>
  </si>
  <si>
    <t xml:space="preserve">                Набор 6 М-16 чайный ЛМ </t>
  </si>
  <si>
    <t xml:space="preserve">ЧН-6М16ЛМ</t>
  </si>
  <si>
    <t xml:space="preserve">4605831076123</t>
  </si>
  <si>
    <t xml:space="preserve">                Набор 6 М-16 чайный ЛНТП </t>
  </si>
  <si>
    <t xml:space="preserve">ЧН-6М16ЛНТП</t>
  </si>
  <si>
    <t xml:space="preserve">4605831059379</t>
  </si>
  <si>
    <t xml:space="preserve">                Набор 6 М-16 чайный НТП ХР</t>
  </si>
  <si>
    <t xml:space="preserve">ЧН-6М16НТПХР</t>
  </si>
  <si>
    <t xml:space="preserve">4605831076819</t>
  </si>
  <si>
    <t xml:space="preserve">Прочее наборы</t>
  </si>
  <si>
    <t xml:space="preserve">                Ложка для солений ИУ (1шт) -02</t>
  </si>
  <si>
    <t xml:space="preserve">ЛДС-1/02</t>
  </si>
  <si>
    <t xml:space="preserve">4605831061525</t>
  </si>
  <si>
    <t xml:space="preserve">                Набор 6 "Шампур" для пикника, тип 5</t>
  </si>
  <si>
    <t xml:space="preserve">СН-65ш</t>
  </si>
  <si>
    <t xml:space="preserve">4605831003396</t>
  </si>
  <si>
    <t xml:space="preserve">                Набор для выпечки, 5 предметов</t>
  </si>
  <si>
    <t xml:space="preserve">НДВ-5</t>
  </si>
  <si>
    <t xml:space="preserve">4605831070060</t>
  </si>
  <si>
    <t xml:space="preserve">                Набор форм для кекса, 3шт (200мл)</t>
  </si>
  <si>
    <t xml:space="preserve">Н-3ФК200</t>
  </si>
  <si>
    <t xml:space="preserve">4605831070077</t>
  </si>
  <si>
    <t xml:space="preserve">                Набор форм для кекса, 3шт (225мл)</t>
  </si>
  <si>
    <t xml:space="preserve">Н-3ФК225</t>
  </si>
  <si>
    <t xml:space="preserve">4605831069682</t>
  </si>
  <si>
    <t xml:space="preserve">                Набор форм для кекса, 3шт (75мл)</t>
  </si>
  <si>
    <t xml:space="preserve">Н-3ФК75</t>
  </si>
  <si>
    <t xml:space="preserve">4605831069705</t>
  </si>
  <si>
    <t xml:space="preserve">                Набор форм для кекса, 3шт (95мл)</t>
  </si>
  <si>
    <t xml:space="preserve">Н-3ФК95</t>
  </si>
  <si>
    <t xml:space="preserve">4605831069699</t>
  </si>
  <si>
    <t xml:space="preserve">                Набор форм для кекса, 4шт (СБ)</t>
  </si>
  <si>
    <t xml:space="preserve">Н-3ФКСБ</t>
  </si>
  <si>
    <t xml:space="preserve">4605831069712</t>
  </si>
  <si>
    <t xml:space="preserve">                Набор форм для печенья "Елка", 2шт</t>
  </si>
  <si>
    <t xml:space="preserve">Н-2ФПЕ</t>
  </si>
  <si>
    <t xml:space="preserve">4605831069729</t>
  </si>
  <si>
    <t xml:space="preserve">                Форма для гарнира квадратная (1шт)</t>
  </si>
  <si>
    <t xml:space="preserve">ФДГ-1КВ</t>
  </si>
  <si>
    <t xml:space="preserve">4605831070046</t>
  </si>
  <si>
    <t xml:space="preserve">                Форма для гарнира круглая (1шт)</t>
  </si>
  <si>
    <t xml:space="preserve">ФДГ-1КР</t>
  </si>
  <si>
    <t xml:space="preserve">4605831070039</t>
  </si>
  <si>
    <t xml:space="preserve">                Форма для гарнира треугольная (1шт)</t>
  </si>
  <si>
    <t xml:space="preserve">ФДГ-1ТР</t>
  </si>
  <si>
    <t xml:space="preserve">4605831070053</t>
  </si>
  <si>
    <t xml:space="preserve">Прочее </t>
  </si>
  <si>
    <t xml:space="preserve">            Кокотница М-16 115мл</t>
  </si>
  <si>
    <t xml:space="preserve">С-149М16</t>
  </si>
  <si>
    <t xml:space="preserve">4605831025367</t>
  </si>
  <si>
    <t xml:space="preserve">            Кокотница М-3 115мл</t>
  </si>
  <si>
    <t xml:space="preserve">С-149</t>
  </si>
  <si>
    <t xml:space="preserve">4605831003136</t>
  </si>
  <si>
    <t xml:space="preserve">            Кокотница М-9 115мл</t>
  </si>
  <si>
    <t xml:space="preserve">С-149я</t>
  </si>
  <si>
    <t xml:space="preserve">4605831034611</t>
  </si>
  <si>
    <t xml:space="preserve">            Кольцо для салфеток</t>
  </si>
  <si>
    <t xml:space="preserve">СБ-128</t>
  </si>
  <si>
    <t xml:space="preserve">300</t>
  </si>
  <si>
    <t xml:space="preserve">4605831003051</t>
  </si>
  <si>
    <t xml:space="preserve">            Креманка 150мл</t>
  </si>
  <si>
    <t xml:space="preserve">С-150</t>
  </si>
  <si>
    <t xml:space="preserve">108</t>
  </si>
  <si>
    <t xml:space="preserve">4605831003006</t>
  </si>
  <si>
    <t xml:space="preserve">            Ложка для солений</t>
  </si>
  <si>
    <t xml:space="preserve">ЛДС-1</t>
  </si>
  <si>
    <t xml:space="preserve">4605831060443</t>
  </si>
  <si>
    <t xml:space="preserve">            Ложка разливательная  малая 50мл</t>
  </si>
  <si>
    <t xml:space="preserve">ЛРМ-50</t>
  </si>
  <si>
    <t xml:space="preserve">4605831059317</t>
  </si>
  <si>
    <t xml:space="preserve">            Ложка разливательная 150мл</t>
  </si>
  <si>
    <t xml:space="preserve">СБ-115</t>
  </si>
  <si>
    <t xml:space="preserve">4605831003020</t>
  </si>
  <si>
    <t xml:space="preserve">            Лопатка для горчицы М-3 </t>
  </si>
  <si>
    <t xml:space="preserve">ЛДГ-М3</t>
  </si>
  <si>
    <t xml:space="preserve">4605831061198</t>
  </si>
  <si>
    <t xml:space="preserve">            Лопатка для горчицы М-3 ЛНТП</t>
  </si>
  <si>
    <t xml:space="preserve">ЛДГ-М3ЛНТП</t>
  </si>
  <si>
    <t xml:space="preserve">4605831066117</t>
  </si>
  <si>
    <t xml:space="preserve">            Лопатка для горчицы М-3 чернение</t>
  </si>
  <si>
    <t xml:space="preserve">ЛДГ-М3Ч</t>
  </si>
  <si>
    <t xml:space="preserve">4605831067374</t>
  </si>
  <si>
    <t xml:space="preserve">            Лопатка для пирожного М-3 </t>
  </si>
  <si>
    <t xml:space="preserve">СБ-117</t>
  </si>
  <si>
    <t xml:space="preserve">4605831003105</t>
  </si>
  <si>
    <t xml:space="preserve">            Лопатка для пирожного М-3 ЛНТП</t>
  </si>
  <si>
    <t xml:space="preserve">СБ-М3ЛНТ</t>
  </si>
  <si>
    <t xml:space="preserve">4605831006823</t>
  </si>
  <si>
    <t xml:space="preserve">            Лопатка для пирожного М-3 ЛНТП ХР</t>
  </si>
  <si>
    <t xml:space="preserve">ЛДП-М3ЛНТПХР</t>
  </si>
  <si>
    <t xml:space="preserve">4605831040124</t>
  </si>
  <si>
    <t xml:space="preserve">            Лопатка для пирожного М-3 НТП</t>
  </si>
  <si>
    <t xml:space="preserve">СБ-М3НТ</t>
  </si>
  <si>
    <t xml:space="preserve">4605831012923</t>
  </si>
  <si>
    <t xml:space="preserve">            Лопатка для пирожного М-3 НТП ХР</t>
  </si>
  <si>
    <t xml:space="preserve">СБ-1/31</t>
  </si>
  <si>
    <t xml:space="preserve">4605831005079</t>
  </si>
  <si>
    <t xml:space="preserve">            Лопатка для пирожного М-3 ПЗ</t>
  </si>
  <si>
    <t xml:space="preserve">ЛДП-М3ПЗ</t>
  </si>
  <si>
    <t xml:space="preserve">4605831034765</t>
  </si>
  <si>
    <t xml:space="preserve">            Лопатка для пирожного М-3 ХР</t>
  </si>
  <si>
    <t xml:space="preserve">СБ-111/21</t>
  </si>
  <si>
    <t xml:space="preserve">4605831005062</t>
  </si>
  <si>
    <t xml:space="preserve">            Лопатка для пирожного М-3 чернение</t>
  </si>
  <si>
    <t xml:space="preserve">ЛДП-М3Ч</t>
  </si>
  <si>
    <t xml:space="preserve">4605831039609</t>
  </si>
  <si>
    <t xml:space="preserve">            Лопатка для пирожного М-9 </t>
  </si>
  <si>
    <t xml:space="preserve">СБ-149</t>
  </si>
  <si>
    <t xml:space="preserve">4605831003242</t>
  </si>
  <si>
    <t xml:space="preserve">            Лопатка для пирожного М-9 ЛНТП</t>
  </si>
  <si>
    <t xml:space="preserve">СБ-122ЛНТ</t>
  </si>
  <si>
    <t xml:space="preserve">4605831016907</t>
  </si>
  <si>
    <t xml:space="preserve">            Лопатка для пирожного М-9 НТП</t>
  </si>
  <si>
    <t xml:space="preserve">ЛДП-М9НТП</t>
  </si>
  <si>
    <t xml:space="preserve">4605831055210</t>
  </si>
  <si>
    <t xml:space="preserve">            Лопатка для пирожного М-9 НТП ХР</t>
  </si>
  <si>
    <t xml:space="preserve">ЛДП-М9НТПХР</t>
  </si>
  <si>
    <t xml:space="preserve">4605831055227</t>
  </si>
  <si>
    <t xml:space="preserve">            Лопатка для пирожного М-9 ПЗ</t>
  </si>
  <si>
    <t xml:space="preserve">ЛДП-М9ПЗ</t>
  </si>
  <si>
    <t xml:space="preserve">4605831046072</t>
  </si>
  <si>
    <t xml:space="preserve">            Лопатка для пирожного М-9 ХР</t>
  </si>
  <si>
    <t xml:space="preserve">ЛДП-М9ХР</t>
  </si>
  <si>
    <t xml:space="preserve">4605831055852</t>
  </si>
  <si>
    <t xml:space="preserve">            Лопатка для пирожного М-9 чернение</t>
  </si>
  <si>
    <t xml:space="preserve">ЛДП-М9Ч</t>
  </si>
  <si>
    <t xml:space="preserve">4605831055494</t>
  </si>
  <si>
    <t xml:space="preserve">            Лопатка для торта М-12 </t>
  </si>
  <si>
    <t xml:space="preserve">ЛДТ-М12</t>
  </si>
  <si>
    <t xml:space="preserve">4605831042852</t>
  </si>
  <si>
    <t xml:space="preserve">            Лопатка для торта М-12 ЛМ</t>
  </si>
  <si>
    <t xml:space="preserve">ЛДТ-М12ЛМ</t>
  </si>
  <si>
    <t xml:space="preserve">4605831070251</t>
  </si>
  <si>
    <t xml:space="preserve">            Лопатка для торта М-12 ЛНТП</t>
  </si>
  <si>
    <t xml:space="preserve">ЛДТ-М12ЛНТП</t>
  </si>
  <si>
    <t xml:space="preserve">4605831043088</t>
  </si>
  <si>
    <t xml:space="preserve">            Лопатка для торта М-12 НТП</t>
  </si>
  <si>
    <t xml:space="preserve">ЛДТ-М12НТП</t>
  </si>
  <si>
    <t xml:space="preserve">4605831050246</t>
  </si>
  <si>
    <t xml:space="preserve">            Лопатка для торта М-12 НТП ЛНТП</t>
  </si>
  <si>
    <t xml:space="preserve">ЛДТ-М12НТПЛНТП</t>
  </si>
  <si>
    <t xml:space="preserve">4605831062065</t>
  </si>
  <si>
    <t xml:space="preserve">            Лопатка для торта М-12 НТП ХР</t>
  </si>
  <si>
    <t xml:space="preserve">ЛДТ-М12НТПХР</t>
  </si>
  <si>
    <t xml:space="preserve">4605831050253</t>
  </si>
  <si>
    <t xml:space="preserve">            Лопатка для торта М-12 ПЗ</t>
  </si>
  <si>
    <t xml:space="preserve">ЛДТ-М12ПЗ</t>
  </si>
  <si>
    <t xml:space="preserve">4605831043200</t>
  </si>
  <si>
    <t xml:space="preserve">            Лопатка для торта М-12 ХР</t>
  </si>
  <si>
    <t xml:space="preserve">ЛДТ-М12ХР</t>
  </si>
  <si>
    <t xml:space="preserve">4605831050260</t>
  </si>
  <si>
    <t xml:space="preserve">            Лопатка для торта М-12 чернение</t>
  </si>
  <si>
    <t xml:space="preserve">ЛДТ-М12Ч</t>
  </si>
  <si>
    <t xml:space="preserve">4605831049943</t>
  </si>
  <si>
    <t xml:space="preserve">            Лопатка для торта М-16 </t>
  </si>
  <si>
    <t xml:space="preserve">ЛДТ-М16</t>
  </si>
  <si>
    <t xml:space="preserve">4605831047697</t>
  </si>
  <si>
    <t xml:space="preserve">            Лопатка для торта М-16 ЛНТП</t>
  </si>
  <si>
    <t xml:space="preserve">ЛДТ-М16ЛНТП</t>
  </si>
  <si>
    <t xml:space="preserve">4605831055234</t>
  </si>
  <si>
    <t xml:space="preserve">            Лопатка для торта М-16 НТП</t>
  </si>
  <si>
    <t xml:space="preserve">ЛДТ-М16НТП</t>
  </si>
  <si>
    <t xml:space="preserve">4605831055241</t>
  </si>
  <si>
    <t xml:space="preserve">            Лопатка для торта М-16 НТП ХР</t>
  </si>
  <si>
    <t xml:space="preserve">ЛДТ-М16НТПХР</t>
  </si>
  <si>
    <t xml:space="preserve">4605831055258</t>
  </si>
  <si>
    <t xml:space="preserve">            Лопатка для торта М-16 ПЗ </t>
  </si>
  <si>
    <t xml:space="preserve">ЛДТ-М16ПЗ</t>
  </si>
  <si>
    <t xml:space="preserve">4605831063468</t>
  </si>
  <si>
    <t xml:space="preserve">            Лопатка для торта М-16 ХР</t>
  </si>
  <si>
    <t xml:space="preserve">ЛДТ-М16ХР</t>
  </si>
  <si>
    <t xml:space="preserve">4605831052141</t>
  </si>
  <si>
    <t xml:space="preserve">            Лопатка для торта М-16 чернение</t>
  </si>
  <si>
    <t xml:space="preserve">ЛДТ-М16Ч</t>
  </si>
  <si>
    <t xml:space="preserve">4605831055449</t>
  </si>
  <si>
    <t xml:space="preserve">            Лопатка для торта М-17 </t>
  </si>
  <si>
    <t xml:space="preserve">ЛДТ-М17</t>
  </si>
  <si>
    <t xml:space="preserve">4605831043002</t>
  </si>
  <si>
    <t xml:space="preserve">            Лопатка для торта М-17 ЛНТП</t>
  </si>
  <si>
    <t xml:space="preserve">ЛДТ-М17ЛНТП</t>
  </si>
  <si>
    <t xml:space="preserve">4605831043095</t>
  </si>
  <si>
    <t xml:space="preserve">            Лопатка для торта М-17 ЛНТП ХР</t>
  </si>
  <si>
    <t xml:space="preserve">ЛДТ-М17ЛНТПХР</t>
  </si>
  <si>
    <t xml:space="preserve">4605831061402</t>
  </si>
  <si>
    <t xml:space="preserve">            Лопатка для торта М-17 НТП</t>
  </si>
  <si>
    <t xml:space="preserve">ЛДТ-М17НТП</t>
  </si>
  <si>
    <t xml:space="preserve">4605831050277</t>
  </si>
  <si>
    <t xml:space="preserve">            Лопатка для торта М-17 НТП ЛНТП</t>
  </si>
  <si>
    <t xml:space="preserve">ЛДТ-М17НТПЛНТП</t>
  </si>
  <si>
    <t xml:space="preserve">4605831062089</t>
  </si>
  <si>
    <t xml:space="preserve">            Лопатка для торта М-17 НТП ХР</t>
  </si>
  <si>
    <t xml:space="preserve">ЛДТ-М17НТПХР</t>
  </si>
  <si>
    <t xml:space="preserve">4605831050291</t>
  </si>
  <si>
    <t xml:space="preserve">            Лопатка для торта М-17 ПЗ</t>
  </si>
  <si>
    <t xml:space="preserve">ЛДТ-М17ПЗ</t>
  </si>
  <si>
    <t xml:space="preserve">4605831049363</t>
  </si>
  <si>
    <t xml:space="preserve">            Лопатка для торта М-17 ХР</t>
  </si>
  <si>
    <t xml:space="preserve">ЛДТ-М17ХР</t>
  </si>
  <si>
    <t xml:space="preserve">4605831050321</t>
  </si>
  <si>
    <t xml:space="preserve">            Лопатка для торта М-17 чернение</t>
  </si>
  <si>
    <t xml:space="preserve">ЛДТ-М17Ч</t>
  </si>
  <si>
    <t xml:space="preserve">4605831049967</t>
  </si>
  <si>
    <t xml:space="preserve">            Лопатка для торта М-18 </t>
  </si>
  <si>
    <t xml:space="preserve">ЛДТ-М18</t>
  </si>
  <si>
    <t xml:space="preserve">4605831043019</t>
  </si>
  <si>
    <t xml:space="preserve">            Лопатка для торта М-18 ЛМ</t>
  </si>
  <si>
    <t xml:space="preserve">ЛДТ-М18ЛМ</t>
  </si>
  <si>
    <t xml:space="preserve">4605831068074</t>
  </si>
  <si>
    <t xml:space="preserve">            Лопатка для торта М-18 ЛНТП</t>
  </si>
  <si>
    <t xml:space="preserve">ЛДТ-М18ЛНТП</t>
  </si>
  <si>
    <t xml:space="preserve">4605831043101</t>
  </si>
  <si>
    <t xml:space="preserve">            Лопатка для торта М-18 НТП ЛНТП</t>
  </si>
  <si>
    <t xml:space="preserve">ЛДТ-М18НТПЛНТП</t>
  </si>
  <si>
    <t xml:space="preserve">4605831062102</t>
  </si>
  <si>
    <t xml:space="preserve">            Лопатка для торта М-18 НТП ХР</t>
  </si>
  <si>
    <t xml:space="preserve">ЛДТ-М18НТПХР</t>
  </si>
  <si>
    <t xml:space="preserve">4605831050598</t>
  </si>
  <si>
    <t xml:space="preserve">            Лопатка для торта М-18 ПЗ</t>
  </si>
  <si>
    <t xml:space="preserve">ЛДТ-М18ПЗ</t>
  </si>
  <si>
    <t xml:space="preserve">4605831052127</t>
  </si>
  <si>
    <t xml:space="preserve">            Лопатка для торта М-18 ХР</t>
  </si>
  <si>
    <t xml:space="preserve">ЛДТ-М18ХР</t>
  </si>
  <si>
    <t xml:space="preserve">4605831050604</t>
  </si>
  <si>
    <t xml:space="preserve">            Лопатка для торта М-18 чернение</t>
  </si>
  <si>
    <t xml:space="preserve">ЛДТ-М18Ч</t>
  </si>
  <si>
    <t xml:space="preserve">4605831049981</t>
  </si>
  <si>
    <t xml:space="preserve">            Лопатка для торта М-21</t>
  </si>
  <si>
    <t xml:space="preserve">ЛДТ-М21</t>
  </si>
  <si>
    <t xml:space="preserve">4605831047673</t>
  </si>
  <si>
    <t xml:space="preserve">            Лопатка для торта М-21 ЛНТП</t>
  </si>
  <si>
    <t xml:space="preserve">ЛДТ-М21ЛНТП</t>
  </si>
  <si>
    <t xml:space="preserve">4605831055265</t>
  </si>
  <si>
    <t xml:space="preserve">            Лопатка для торта М-21 ЛНТП ХР</t>
  </si>
  <si>
    <t xml:space="preserve">ЛДТ-М21ЛНТПХР</t>
  </si>
  <si>
    <t xml:space="preserve">4605831061112</t>
  </si>
  <si>
    <t xml:space="preserve">            Лопатка для торта М-21 НТП ЛНТП </t>
  </si>
  <si>
    <t xml:space="preserve">ЛДТ-М21НТПЛНТП</t>
  </si>
  <si>
    <t xml:space="preserve">4605831062126</t>
  </si>
  <si>
    <t xml:space="preserve">            Лопатка для торта М-21 НТП ХР</t>
  </si>
  <si>
    <t xml:space="preserve">ЛДТ-М21НТПХР</t>
  </si>
  <si>
    <t xml:space="preserve">4605831055333</t>
  </si>
  <si>
    <t xml:space="preserve">            Лопатка для торта М-21 ПЗ</t>
  </si>
  <si>
    <t xml:space="preserve">ЛДТ-М21ПЗ</t>
  </si>
  <si>
    <t xml:space="preserve">4605831063482</t>
  </si>
  <si>
    <t xml:space="preserve">            Лопатка для торта М-21 чернение</t>
  </si>
  <si>
    <t xml:space="preserve">ЛДП-М21Ч</t>
  </si>
  <si>
    <t xml:space="preserve">4605831055272</t>
  </si>
  <si>
    <t xml:space="preserve">            Лопатка для торта М-22 -00 </t>
  </si>
  <si>
    <t xml:space="preserve">ЛДТ-М22</t>
  </si>
  <si>
    <t xml:space="preserve">4605831047772</t>
  </si>
  <si>
    <t xml:space="preserve">            Лопатка для торта М-22 ЛНТП -00</t>
  </si>
  <si>
    <t xml:space="preserve">ЛДТ-М22ЛНТП</t>
  </si>
  <si>
    <t xml:space="preserve">4605831050611</t>
  </si>
  <si>
    <t xml:space="preserve">            Лопатка для торта М-22 НТП ХР -00</t>
  </si>
  <si>
    <t xml:space="preserve">ЛДТ-М22НТПХР</t>
  </si>
  <si>
    <t xml:space="preserve">4605831050635</t>
  </si>
  <si>
    <t xml:space="preserve">            Лопатка для торта М-22 ПЗ -00 </t>
  </si>
  <si>
    <t xml:space="preserve">ЛДТ-М22ПЗ</t>
  </si>
  <si>
    <t xml:space="preserve">4605831059850</t>
  </si>
  <si>
    <t xml:space="preserve">            Лопатка для торта М-22 ХР -00</t>
  </si>
  <si>
    <t xml:space="preserve">ЛДТ-М22ХР</t>
  </si>
  <si>
    <t xml:space="preserve">4605831050642</t>
  </si>
  <si>
    <t xml:space="preserve">            Лопатка для торта М-22 чернение -00</t>
  </si>
  <si>
    <t xml:space="preserve">ЛДТ-М22Ч</t>
  </si>
  <si>
    <t xml:space="preserve">4605831050659</t>
  </si>
  <si>
    <t xml:space="preserve">            Лопатка для торта М-25</t>
  </si>
  <si>
    <t xml:space="preserve">ЛДТ-М25</t>
  </si>
  <si>
    <t xml:space="preserve">4605831047680</t>
  </si>
  <si>
    <t xml:space="preserve">            Лопатка для торта М-25 ЛНТП</t>
  </si>
  <si>
    <t xml:space="preserve">ЛДТ-М25ЛНТП</t>
  </si>
  <si>
    <t xml:space="preserve">4605831055296</t>
  </si>
  <si>
    <t xml:space="preserve">            Лопатка для торта М-25 НТП ХР</t>
  </si>
  <si>
    <t xml:space="preserve">ЛДТ-М25НТПХР</t>
  </si>
  <si>
    <t xml:space="preserve">4605831055319</t>
  </si>
  <si>
    <t xml:space="preserve">            Лопатка для торта М-25 ПЗ</t>
  </si>
  <si>
    <t xml:space="preserve">ЛДТ-М25ПЗ</t>
  </si>
  <si>
    <t xml:space="preserve">4605831055746</t>
  </si>
  <si>
    <t xml:space="preserve">            Лопатка для торта М-25 ХР</t>
  </si>
  <si>
    <t xml:space="preserve">ЛДТ-М25ХР</t>
  </si>
  <si>
    <t xml:space="preserve">4605831070794</t>
  </si>
  <si>
    <t xml:space="preserve">            Лопатка для торта М-25 чернение</t>
  </si>
  <si>
    <t xml:space="preserve">ЛДТ-М25Ч</t>
  </si>
  <si>
    <t xml:space="preserve">4605831055289</t>
  </si>
  <si>
    <t xml:space="preserve">            Подставка для салфеток М-3 ИУ (1шт)</t>
  </si>
  <si>
    <t xml:space="preserve">К-2915Ф19</t>
  </si>
  <si>
    <t xml:space="preserve">4605831010141</t>
  </si>
  <si>
    <t xml:space="preserve">            Подставка для салфеток М-9 ИУ (1шт)</t>
  </si>
  <si>
    <t xml:space="preserve">К-2915М9Ф19</t>
  </si>
  <si>
    <t xml:space="preserve">4605831010158</t>
  </si>
  <si>
    <t xml:space="preserve">            Подставка для стерилизации банок 0,5л и 1л ИУ (1шт)</t>
  </si>
  <si>
    <t xml:space="preserve">К-2915Ф17</t>
  </si>
  <si>
    <t xml:space="preserve">4605831002917</t>
  </si>
  <si>
    <t xml:space="preserve">            Подставка для стерилизации банок 2л и 3л ИУ (1шт)</t>
  </si>
  <si>
    <t xml:space="preserve">К-2915Ф18</t>
  </si>
  <si>
    <t xml:space="preserve">4605831002924</t>
  </si>
  <si>
    <t xml:space="preserve">            Прибор для раскладки вторых блюд</t>
  </si>
  <si>
    <t xml:space="preserve">СБ-119</t>
  </si>
  <si>
    <t xml:space="preserve">4605831002986</t>
  </si>
  <si>
    <t xml:space="preserve">            Сторож для молока ИУ (1 шт.)</t>
  </si>
  <si>
    <t xml:space="preserve">К-2916</t>
  </si>
  <si>
    <t xml:space="preserve">4605831014491</t>
  </si>
  <si>
    <t xml:space="preserve">            Форма для гарнира квадратная</t>
  </si>
  <si>
    <t xml:space="preserve">ФДГ-КВ</t>
  </si>
  <si>
    <t xml:space="preserve">4605831062577</t>
  </si>
  <si>
    <t xml:space="preserve">            Форма для гарнира круглая</t>
  </si>
  <si>
    <t xml:space="preserve">ФДГ-КР</t>
  </si>
  <si>
    <t xml:space="preserve">4605831062560</t>
  </si>
  <si>
    <t xml:space="preserve">            Форма для гарнира треугольная</t>
  </si>
  <si>
    <t xml:space="preserve">ФДГ-ТР</t>
  </si>
  <si>
    <t xml:space="preserve">4605831062584</t>
  </si>
  <si>
    <t xml:space="preserve">            Форма для жарки яиц ф 85</t>
  </si>
  <si>
    <t xml:space="preserve">ФДЖЯ-85</t>
  </si>
  <si>
    <t xml:space="preserve">90</t>
  </si>
  <si>
    <t xml:space="preserve">4605831079414</t>
  </si>
  <si>
    <t xml:space="preserve">            Форма для изготовления печенья "Ёлка"</t>
  </si>
  <si>
    <t xml:space="preserve">ФДП-Ё</t>
  </si>
  <si>
    <t xml:space="preserve">4605831039111</t>
  </si>
  <si>
    <t xml:space="preserve">            Форма для кекса 200 мл</t>
  </si>
  <si>
    <t xml:space="preserve">ФДК200</t>
  </si>
  <si>
    <t xml:space="preserve">4605831038411</t>
  </si>
  <si>
    <t xml:space="preserve">            Форма для кекса 225 мл</t>
  </si>
  <si>
    <t xml:space="preserve">С-136</t>
  </si>
  <si>
    <t xml:space="preserve">4605831003075</t>
  </si>
  <si>
    <t xml:space="preserve">            Форма для кекса 75 мл</t>
  </si>
  <si>
    <t xml:space="preserve">С-154</t>
  </si>
  <si>
    <t xml:space="preserve">4605831003082</t>
  </si>
  <si>
    <t xml:space="preserve">            Форма для кекса 95 мл</t>
  </si>
  <si>
    <t xml:space="preserve">С-135</t>
  </si>
  <si>
    <t xml:space="preserve">4605831003068</t>
  </si>
  <si>
    <t xml:space="preserve">            Шампур 545 мм  тип 5</t>
  </si>
  <si>
    <t xml:space="preserve">С-141</t>
  </si>
  <si>
    <t xml:space="preserve">4605831003341</t>
  </si>
  <si>
    <t xml:space="preserve">            Щипцы для льда</t>
  </si>
  <si>
    <t xml:space="preserve">СБ-127/т</t>
  </si>
  <si>
    <t xml:space="preserve">4605831034796</t>
  </si>
  <si>
    <t xml:space="preserve">            Щипцы для пирожного </t>
  </si>
  <si>
    <t xml:space="preserve">СБ-126</t>
  </si>
  <si>
    <t xml:space="preserve">4605831002979</t>
  </si>
  <si>
    <t xml:space="preserve">Ваш персональный менеджер: Маркина Юлия
e-mail: market14@kirov.nnov.ru
Телефоны отдела продаж:  89877507810,  (83171) 2-24-66; 2-25-11; 2-14-47; 2-25-43
ПАО «Павловский ордена Почёта  завод художественных металлоизделий им. Кирова»
 606100 , Россия , Нижегородская обл.,
г. Павлово, ул. Маяковского 77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</si>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</sst>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General"/>
    <numFmt numFmtId="167" formatCode="0%"/>
    <numFmt numFmtId="168" formatCode="#,##0.00"/>
  </numFmts>
  <fonts count="2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  <font>
      <b val="true"/>
      <sz val="48"/>
      <color rgb="FF333399"/>
      <name val="Calibri"/>
      <family val="2"/>
      <charset val="204"/>
    </font>
    <font>
      <sz val="48"/>
      <color rgb="FF000000"/>
      <name val="Times New Roman"/>
      <family val="0"/>
      <charset val="1"/>
    </font>
    <font>
      <b val="true"/>
      <sz val="26"/>
      <color rgb="FF333399"/>
      <name val="Times New Roman"/>
      <family val="0"/>
      <charset val="1"/>
    </font>
    <font>
      <b val="true"/>
      <sz val="14"/>
      <name val="Times New Roman"/>
      <family val="0"/>
      <charset val="1"/>
    </font>
    <font>
      <b val="true"/>
      <sz val="14"/>
      <name val="Times New Roman"/>
      <family val="1"/>
      <charset val="204"/>
    </font>
    <font>
      <b val="true"/>
      <sz val="14"/>
      <color rgb="FFFFFFFF"/>
      <name val="Times New Roman"/>
      <family val="1"/>
      <charset val="204"/>
    </font>
    <font>
      <sz val="12"/>
      <color rgb="FF000000"/>
      <name val="Times New Roman"/>
      <family val="0"/>
      <charset val="1"/>
    </font>
    <font>
      <b val="true"/>
      <sz val="14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name val="Times New Roman"/>
      <family val="0"/>
      <charset val="1"/>
    </font>
    <font>
      <sz val="11"/>
      <name val="Calibri"/>
      <family val="0"/>
      <charset val="134"/>
    </font>
    <font>
      <b val="true"/>
      <sz val="16"/>
      <color rgb="FF000000"/>
      <name val="Times New Roman"/>
      <family val="1"/>
      <charset val="204"/>
    </font>
    <font>
      <b val="true"/>
      <sz val="16"/>
      <color rgb="FFFFFFFF"/>
      <name val="Times New Roman"/>
      <family val="1"/>
      <charset val="204"/>
    </font>
    <font>
      <sz val="14"/>
      <color rgb="FF000000"/>
      <name val="Times New Roman"/>
      <family val="0"/>
      <charset val="1"/>
    </font>
    <font>
      <sz val="14"/>
      <color rgb="FFFFFFFF"/>
      <name val="Times New Roman"/>
      <family val="0"/>
      <charset val="1"/>
    </font>
    <font>
      <sz val="14"/>
      <name val="Times New Roman"/>
      <family val="0"/>
      <charset val="1"/>
    </font>
    <font>
      <sz val="18"/>
      <color rgb="FFFFFFFF"/>
      <name val="Times New Roman"/>
      <family val="0"/>
      <charset val="1"/>
    </font>
    <font>
      <b val="true"/>
      <sz val="20"/>
      <color rgb="FFFFFFFF"/>
      <name val="Times New Roman"/>
      <family val="0"/>
      <charset val="1"/>
    </font>
    <font>
      <sz val="20"/>
      <color rgb="FF000000"/>
      <name val="Times New Roman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0000"/>
        <bgColor rgb="FF003300"/>
      </patternFill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33CCCC"/>
        <bgColor rgb="FF00CC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5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3" fillId="2" borderId="8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11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5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5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1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4" fillId="6" borderId="8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1" fillId="5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3" fillId="2" borderId="8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4" fillId="0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4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5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0" fillId="2" borderId="8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8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4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8" fillId="0" borderId="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9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5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5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5" borderId="1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5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5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0" borderId="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2" fillId="4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4" fillId="4" borderId="8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18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1" fillId="3" borderId="1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2" fillId="7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3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450.png"/><Relationship Id="rId2" Type="http://schemas.openxmlformats.org/officeDocument/2006/relationships/image" Target="../media/image1451.jpeg"/><Relationship Id="rId3" Type="http://schemas.openxmlformats.org/officeDocument/2006/relationships/image" Target="../media/image1452.png"/><Relationship Id="rId4" Type="http://schemas.openxmlformats.org/officeDocument/2006/relationships/image" Target="../media/image1453.jpeg"/><Relationship Id="rId5" Type="http://schemas.openxmlformats.org/officeDocument/2006/relationships/image" Target="../media/image1454.png"/><Relationship Id="rId6" Type="http://schemas.openxmlformats.org/officeDocument/2006/relationships/image" Target="../media/image1455.jpeg"/><Relationship Id="rId7" Type="http://schemas.openxmlformats.org/officeDocument/2006/relationships/image" Target="../media/image1456.jpeg"/><Relationship Id="rId8" Type="http://schemas.openxmlformats.org/officeDocument/2006/relationships/image" Target="../media/image1457.jpeg"/><Relationship Id="rId9" Type="http://schemas.openxmlformats.org/officeDocument/2006/relationships/image" Target="../media/image1458.jpeg"/><Relationship Id="rId10" Type="http://schemas.openxmlformats.org/officeDocument/2006/relationships/image" Target="../media/image1459.png"/><Relationship Id="rId11" Type="http://schemas.openxmlformats.org/officeDocument/2006/relationships/image" Target="../media/image1460.jpeg"/><Relationship Id="rId12" Type="http://schemas.openxmlformats.org/officeDocument/2006/relationships/image" Target="../media/image1461.jpeg"/><Relationship Id="rId13" Type="http://schemas.openxmlformats.org/officeDocument/2006/relationships/image" Target="../media/image1462.png"/><Relationship Id="rId14" Type="http://schemas.openxmlformats.org/officeDocument/2006/relationships/image" Target="../media/image1463.jpeg"/><Relationship Id="rId15" Type="http://schemas.openxmlformats.org/officeDocument/2006/relationships/image" Target="../media/image1464.png"/><Relationship Id="rId16" Type="http://schemas.openxmlformats.org/officeDocument/2006/relationships/image" Target="../media/image1465.jpeg"/><Relationship Id="rId17" Type="http://schemas.openxmlformats.org/officeDocument/2006/relationships/image" Target="../media/image1466.jpeg"/><Relationship Id="rId18" Type="http://schemas.openxmlformats.org/officeDocument/2006/relationships/image" Target="../media/image1467.jpeg"/><Relationship Id="rId19" Type="http://schemas.openxmlformats.org/officeDocument/2006/relationships/image" Target="../media/image1468.jpeg"/><Relationship Id="rId20" Type="http://schemas.openxmlformats.org/officeDocument/2006/relationships/image" Target="../media/image1469.jpeg"/><Relationship Id="rId21" Type="http://schemas.openxmlformats.org/officeDocument/2006/relationships/image" Target="../media/image1470.jpeg"/><Relationship Id="rId22" Type="http://schemas.openxmlformats.org/officeDocument/2006/relationships/image" Target="../media/image1471.jpeg"/><Relationship Id="rId23" Type="http://schemas.openxmlformats.org/officeDocument/2006/relationships/image" Target="../media/image1472.jpeg"/><Relationship Id="rId24" Type="http://schemas.openxmlformats.org/officeDocument/2006/relationships/image" Target="../media/image1473.jpeg"/><Relationship Id="rId25" Type="http://schemas.openxmlformats.org/officeDocument/2006/relationships/image" Target="../media/image1474.jpeg"/><Relationship Id="rId26" Type="http://schemas.openxmlformats.org/officeDocument/2006/relationships/image" Target="../media/image1475.jpeg"/><Relationship Id="rId27" Type="http://schemas.openxmlformats.org/officeDocument/2006/relationships/image" Target="../media/image1476.jpeg"/><Relationship Id="rId28" Type="http://schemas.openxmlformats.org/officeDocument/2006/relationships/image" Target="../media/image1477.jpeg"/><Relationship Id="rId29" Type="http://schemas.openxmlformats.org/officeDocument/2006/relationships/image" Target="../media/image1478.jpeg"/><Relationship Id="rId30" Type="http://schemas.openxmlformats.org/officeDocument/2006/relationships/image" Target="../media/image1479.jpeg"/><Relationship Id="rId31" Type="http://schemas.openxmlformats.org/officeDocument/2006/relationships/image" Target="../media/image1480.png"/><Relationship Id="rId32" Type="http://schemas.openxmlformats.org/officeDocument/2006/relationships/image" Target="../media/image1481.jpeg"/><Relationship Id="rId33" Type="http://schemas.openxmlformats.org/officeDocument/2006/relationships/image" Target="../media/image1482.jpeg"/><Relationship Id="rId34" Type="http://schemas.openxmlformats.org/officeDocument/2006/relationships/image" Target="../media/image1483.png"/><Relationship Id="rId35" Type="http://schemas.openxmlformats.org/officeDocument/2006/relationships/image" Target="../media/image1484.jpeg"/><Relationship Id="rId36" Type="http://schemas.openxmlformats.org/officeDocument/2006/relationships/image" Target="../media/image1485.jpeg"/><Relationship Id="rId37" Type="http://schemas.openxmlformats.org/officeDocument/2006/relationships/image" Target="../media/image1486.jpeg"/><Relationship Id="rId38" Type="http://schemas.openxmlformats.org/officeDocument/2006/relationships/image" Target="../media/image1487.jpeg"/><Relationship Id="rId39" Type="http://schemas.openxmlformats.org/officeDocument/2006/relationships/image" Target="../media/image1488.jpeg"/><Relationship Id="rId40" Type="http://schemas.openxmlformats.org/officeDocument/2006/relationships/image" Target="../media/image1489.jpeg"/><Relationship Id="rId41" Type="http://schemas.openxmlformats.org/officeDocument/2006/relationships/image" Target="../media/image1490.jpeg"/><Relationship Id="rId42" Type="http://schemas.openxmlformats.org/officeDocument/2006/relationships/image" Target="../media/image1491.png"/><Relationship Id="rId43" Type="http://schemas.openxmlformats.org/officeDocument/2006/relationships/image" Target="../media/image1492.jpeg"/><Relationship Id="rId44" Type="http://schemas.openxmlformats.org/officeDocument/2006/relationships/image" Target="../media/image1493.jpeg"/><Relationship Id="rId45" Type="http://schemas.openxmlformats.org/officeDocument/2006/relationships/image" Target="../media/image1494.jpeg"/><Relationship Id="rId46" Type="http://schemas.openxmlformats.org/officeDocument/2006/relationships/image" Target="../media/image1495.jpeg"/><Relationship Id="rId47" Type="http://schemas.openxmlformats.org/officeDocument/2006/relationships/image" Target="../media/image1496.jpeg"/><Relationship Id="rId48" Type="http://schemas.openxmlformats.org/officeDocument/2006/relationships/image" Target="../media/image1497.jpeg"/><Relationship Id="rId49" Type="http://schemas.openxmlformats.org/officeDocument/2006/relationships/image" Target="../media/image1498.jpeg"/><Relationship Id="rId50" Type="http://schemas.openxmlformats.org/officeDocument/2006/relationships/image" Target="../media/image1499.jpeg"/><Relationship Id="rId51" Type="http://schemas.openxmlformats.org/officeDocument/2006/relationships/image" Target="../media/image1500.jpeg"/><Relationship Id="rId52" Type="http://schemas.openxmlformats.org/officeDocument/2006/relationships/image" Target="../media/image1501.jpeg"/><Relationship Id="rId53" Type="http://schemas.openxmlformats.org/officeDocument/2006/relationships/image" Target="../media/image1502.jpeg"/><Relationship Id="rId54" Type="http://schemas.openxmlformats.org/officeDocument/2006/relationships/image" Target="../media/image1503.jpeg"/><Relationship Id="rId55" Type="http://schemas.openxmlformats.org/officeDocument/2006/relationships/image" Target="../media/image1504.jpeg"/><Relationship Id="rId56" Type="http://schemas.openxmlformats.org/officeDocument/2006/relationships/image" Target="../media/image1505.jpeg"/><Relationship Id="rId57" Type="http://schemas.openxmlformats.org/officeDocument/2006/relationships/image" Target="../media/image1506.jpeg"/><Relationship Id="rId58" Type="http://schemas.openxmlformats.org/officeDocument/2006/relationships/image" Target="../media/image1507.jpeg"/><Relationship Id="rId59" Type="http://schemas.openxmlformats.org/officeDocument/2006/relationships/image" Target="../media/image1508.jpeg"/><Relationship Id="rId60" Type="http://schemas.openxmlformats.org/officeDocument/2006/relationships/image" Target="../media/image1509.jpeg"/><Relationship Id="rId61" Type="http://schemas.openxmlformats.org/officeDocument/2006/relationships/image" Target="../media/image1510.jpeg"/><Relationship Id="rId62" Type="http://schemas.openxmlformats.org/officeDocument/2006/relationships/image" Target="../media/image1511.jpeg"/><Relationship Id="rId63" Type="http://schemas.openxmlformats.org/officeDocument/2006/relationships/image" Target="../media/image1512.jpeg"/><Relationship Id="rId64" Type="http://schemas.openxmlformats.org/officeDocument/2006/relationships/image" Target="../media/image1513.jpeg"/><Relationship Id="rId65" Type="http://schemas.openxmlformats.org/officeDocument/2006/relationships/image" Target="../media/image1514.jpeg"/><Relationship Id="rId66" Type="http://schemas.openxmlformats.org/officeDocument/2006/relationships/image" Target="../media/image1515.jpeg"/><Relationship Id="rId67" Type="http://schemas.openxmlformats.org/officeDocument/2006/relationships/image" Target="../media/image1516.jpeg"/><Relationship Id="rId68" Type="http://schemas.openxmlformats.org/officeDocument/2006/relationships/image" Target="../media/image1517.jpeg"/><Relationship Id="rId69" Type="http://schemas.openxmlformats.org/officeDocument/2006/relationships/image" Target="../media/image1518.jpeg"/><Relationship Id="rId70" Type="http://schemas.openxmlformats.org/officeDocument/2006/relationships/image" Target="../media/image1519.jpeg"/><Relationship Id="rId71" Type="http://schemas.openxmlformats.org/officeDocument/2006/relationships/image" Target="../media/image1520.jpeg"/><Relationship Id="rId72" Type="http://schemas.openxmlformats.org/officeDocument/2006/relationships/image" Target="../media/image1521.jpeg"/><Relationship Id="rId73" Type="http://schemas.openxmlformats.org/officeDocument/2006/relationships/image" Target="../media/image1522.jpeg"/><Relationship Id="rId74" Type="http://schemas.openxmlformats.org/officeDocument/2006/relationships/image" Target="../media/image1523.jpeg"/><Relationship Id="rId75" Type="http://schemas.openxmlformats.org/officeDocument/2006/relationships/image" Target="../media/image1524.jpeg"/><Relationship Id="rId76" Type="http://schemas.openxmlformats.org/officeDocument/2006/relationships/image" Target="../media/image1525.jpeg"/><Relationship Id="rId77" Type="http://schemas.openxmlformats.org/officeDocument/2006/relationships/image" Target="../media/image1526.jpeg"/><Relationship Id="rId78" Type="http://schemas.openxmlformats.org/officeDocument/2006/relationships/image" Target="../media/image1527.jpeg"/><Relationship Id="rId79" Type="http://schemas.openxmlformats.org/officeDocument/2006/relationships/image" Target="../media/image1528.jpeg"/><Relationship Id="rId80" Type="http://schemas.openxmlformats.org/officeDocument/2006/relationships/image" Target="../media/image1529.jpeg"/><Relationship Id="rId81" Type="http://schemas.openxmlformats.org/officeDocument/2006/relationships/image" Target="../media/image1530.jpeg"/><Relationship Id="rId82" Type="http://schemas.openxmlformats.org/officeDocument/2006/relationships/image" Target="../media/image1531.png"/><Relationship Id="rId83" Type="http://schemas.openxmlformats.org/officeDocument/2006/relationships/image" Target="../media/image1532.jpeg"/><Relationship Id="rId84" Type="http://schemas.openxmlformats.org/officeDocument/2006/relationships/image" Target="../media/image1533.jpeg"/><Relationship Id="rId85" Type="http://schemas.openxmlformats.org/officeDocument/2006/relationships/image" Target="../media/image1534.jpeg"/><Relationship Id="rId86" Type="http://schemas.openxmlformats.org/officeDocument/2006/relationships/image" Target="../media/image1535.jpeg"/><Relationship Id="rId87" Type="http://schemas.openxmlformats.org/officeDocument/2006/relationships/image" Target="../media/image1536.jpeg"/><Relationship Id="rId88" Type="http://schemas.openxmlformats.org/officeDocument/2006/relationships/image" Target="../media/image1537.jpeg"/><Relationship Id="rId89" Type="http://schemas.openxmlformats.org/officeDocument/2006/relationships/image" Target="../media/image1538.jpeg"/><Relationship Id="rId90" Type="http://schemas.openxmlformats.org/officeDocument/2006/relationships/image" Target="../media/image1539.jpeg"/><Relationship Id="rId91" Type="http://schemas.openxmlformats.org/officeDocument/2006/relationships/image" Target="../media/image1540.jpeg"/><Relationship Id="rId92" Type="http://schemas.openxmlformats.org/officeDocument/2006/relationships/image" Target="../media/image1541.png"/><Relationship Id="rId93" Type="http://schemas.openxmlformats.org/officeDocument/2006/relationships/image" Target="../media/image1542.jpeg"/><Relationship Id="rId94" Type="http://schemas.openxmlformats.org/officeDocument/2006/relationships/image" Target="../media/image1543.jpeg"/><Relationship Id="rId95" Type="http://schemas.openxmlformats.org/officeDocument/2006/relationships/image" Target="../media/image1544.jpeg"/><Relationship Id="rId96" Type="http://schemas.openxmlformats.org/officeDocument/2006/relationships/image" Target="../media/image1545.jpeg"/><Relationship Id="rId97" Type="http://schemas.openxmlformats.org/officeDocument/2006/relationships/image" Target="../media/image1546.jpeg"/><Relationship Id="rId98" Type="http://schemas.openxmlformats.org/officeDocument/2006/relationships/image" Target="../media/image1547.jpeg"/><Relationship Id="rId99" Type="http://schemas.openxmlformats.org/officeDocument/2006/relationships/image" Target="../media/image1548.jpeg"/><Relationship Id="rId100" Type="http://schemas.openxmlformats.org/officeDocument/2006/relationships/image" Target="../media/image1549.jpeg"/><Relationship Id="rId101" Type="http://schemas.openxmlformats.org/officeDocument/2006/relationships/image" Target="../media/image1550.jpeg"/><Relationship Id="rId102" Type="http://schemas.openxmlformats.org/officeDocument/2006/relationships/image" Target="../media/image1551.jpeg"/><Relationship Id="rId103" Type="http://schemas.openxmlformats.org/officeDocument/2006/relationships/image" Target="../media/image1552.jpeg"/><Relationship Id="rId104" Type="http://schemas.openxmlformats.org/officeDocument/2006/relationships/image" Target="../media/image1553.jpeg"/><Relationship Id="rId105" Type="http://schemas.openxmlformats.org/officeDocument/2006/relationships/image" Target="../media/image1554.jpeg"/><Relationship Id="rId106" Type="http://schemas.openxmlformats.org/officeDocument/2006/relationships/image" Target="../media/image1555.jpeg"/><Relationship Id="rId107" Type="http://schemas.openxmlformats.org/officeDocument/2006/relationships/image" Target="../media/image1556.jpeg"/><Relationship Id="rId108" Type="http://schemas.openxmlformats.org/officeDocument/2006/relationships/image" Target="../media/image1557.jpeg"/><Relationship Id="rId109" Type="http://schemas.openxmlformats.org/officeDocument/2006/relationships/image" Target="../media/image1558.jpeg"/><Relationship Id="rId110" Type="http://schemas.openxmlformats.org/officeDocument/2006/relationships/image" Target="../media/image1559.jpeg"/><Relationship Id="rId111" Type="http://schemas.openxmlformats.org/officeDocument/2006/relationships/image" Target="../media/image1560.jpeg"/><Relationship Id="rId112" Type="http://schemas.openxmlformats.org/officeDocument/2006/relationships/image" Target="../media/image1561.jpeg"/><Relationship Id="rId113" Type="http://schemas.openxmlformats.org/officeDocument/2006/relationships/image" Target="../media/image1562.jpeg"/><Relationship Id="rId114" Type="http://schemas.openxmlformats.org/officeDocument/2006/relationships/image" Target="../media/image1563.jpeg"/><Relationship Id="rId115" Type="http://schemas.openxmlformats.org/officeDocument/2006/relationships/image" Target="../media/image1564.jpeg"/><Relationship Id="rId116" Type="http://schemas.openxmlformats.org/officeDocument/2006/relationships/image" Target="../media/image1565.jpeg"/><Relationship Id="rId117" Type="http://schemas.openxmlformats.org/officeDocument/2006/relationships/image" Target="../media/image1566.jpeg"/><Relationship Id="rId118" Type="http://schemas.openxmlformats.org/officeDocument/2006/relationships/image" Target="../media/image1567.jpeg"/><Relationship Id="rId119" Type="http://schemas.openxmlformats.org/officeDocument/2006/relationships/image" Target="../media/image1568.jpeg"/><Relationship Id="rId120" Type="http://schemas.openxmlformats.org/officeDocument/2006/relationships/image" Target="../media/image1569.jpeg"/><Relationship Id="rId121" Type="http://schemas.openxmlformats.org/officeDocument/2006/relationships/image" Target="../media/image1570.jpeg"/><Relationship Id="rId122" Type="http://schemas.openxmlformats.org/officeDocument/2006/relationships/image" Target="../media/image1571.jpeg"/><Relationship Id="rId123" Type="http://schemas.openxmlformats.org/officeDocument/2006/relationships/image" Target="../media/image1572.jpeg"/><Relationship Id="rId124" Type="http://schemas.openxmlformats.org/officeDocument/2006/relationships/image" Target="../media/image1573.jpeg"/><Relationship Id="rId125" Type="http://schemas.openxmlformats.org/officeDocument/2006/relationships/image" Target="../media/image1574.jpeg"/><Relationship Id="rId126" Type="http://schemas.openxmlformats.org/officeDocument/2006/relationships/image" Target="../media/image1575.jpeg"/><Relationship Id="rId127" Type="http://schemas.openxmlformats.org/officeDocument/2006/relationships/image" Target="../media/image1576.jpeg"/><Relationship Id="rId128" Type="http://schemas.openxmlformats.org/officeDocument/2006/relationships/image" Target="../media/image1577.jpeg"/><Relationship Id="rId129" Type="http://schemas.openxmlformats.org/officeDocument/2006/relationships/image" Target="../media/image1578.jpeg"/><Relationship Id="rId130" Type="http://schemas.openxmlformats.org/officeDocument/2006/relationships/image" Target="../media/image1579.jpeg"/><Relationship Id="rId131" Type="http://schemas.openxmlformats.org/officeDocument/2006/relationships/image" Target="../media/image1580.jpeg"/><Relationship Id="rId132" Type="http://schemas.openxmlformats.org/officeDocument/2006/relationships/image" Target="../media/image1581.jpeg"/><Relationship Id="rId133" Type="http://schemas.openxmlformats.org/officeDocument/2006/relationships/image" Target="../media/image1582.jpeg"/><Relationship Id="rId134" Type="http://schemas.openxmlformats.org/officeDocument/2006/relationships/image" Target="../media/image1583.jpeg"/><Relationship Id="rId135" Type="http://schemas.openxmlformats.org/officeDocument/2006/relationships/image" Target="../media/image1584.jpeg"/><Relationship Id="rId136" Type="http://schemas.openxmlformats.org/officeDocument/2006/relationships/image" Target="../media/image1585.jpeg"/><Relationship Id="rId137" Type="http://schemas.openxmlformats.org/officeDocument/2006/relationships/image" Target="../media/image1586.jpeg"/><Relationship Id="rId138" Type="http://schemas.openxmlformats.org/officeDocument/2006/relationships/image" Target="../media/image1587.jpeg"/><Relationship Id="rId139" Type="http://schemas.openxmlformats.org/officeDocument/2006/relationships/image" Target="../media/image1588.jpeg"/><Relationship Id="rId140" Type="http://schemas.openxmlformats.org/officeDocument/2006/relationships/image" Target="../media/image1589.jpeg"/><Relationship Id="rId141" Type="http://schemas.openxmlformats.org/officeDocument/2006/relationships/image" Target="../media/image1590.jpeg"/><Relationship Id="rId142" Type="http://schemas.openxmlformats.org/officeDocument/2006/relationships/image" Target="../media/image1591.jpeg"/><Relationship Id="rId143" Type="http://schemas.openxmlformats.org/officeDocument/2006/relationships/image" Target="../media/image1592.jpeg"/><Relationship Id="rId144" Type="http://schemas.openxmlformats.org/officeDocument/2006/relationships/image" Target="../media/image1593.jpeg"/><Relationship Id="rId145" Type="http://schemas.openxmlformats.org/officeDocument/2006/relationships/image" Target="../media/image1594.jpeg"/><Relationship Id="rId146" Type="http://schemas.openxmlformats.org/officeDocument/2006/relationships/image" Target="../media/image1595.jpeg"/><Relationship Id="rId147" Type="http://schemas.openxmlformats.org/officeDocument/2006/relationships/image" Target="../media/image1596.jpeg"/><Relationship Id="rId148" Type="http://schemas.openxmlformats.org/officeDocument/2006/relationships/image" Target="../media/image1597.jpeg"/><Relationship Id="rId149" Type="http://schemas.openxmlformats.org/officeDocument/2006/relationships/image" Target="../media/image1598.jpeg"/><Relationship Id="rId150" Type="http://schemas.openxmlformats.org/officeDocument/2006/relationships/image" Target="../media/image1599.jpeg"/><Relationship Id="rId151" Type="http://schemas.openxmlformats.org/officeDocument/2006/relationships/image" Target="../media/image1600.jpeg"/><Relationship Id="rId152" Type="http://schemas.openxmlformats.org/officeDocument/2006/relationships/image" Target="../media/image1601.png"/><Relationship Id="rId153" Type="http://schemas.openxmlformats.org/officeDocument/2006/relationships/image" Target="../media/image1602.png"/><Relationship Id="rId154" Type="http://schemas.openxmlformats.org/officeDocument/2006/relationships/image" Target="../media/image1603.png"/><Relationship Id="rId155" Type="http://schemas.openxmlformats.org/officeDocument/2006/relationships/image" Target="../media/image1604.png"/><Relationship Id="rId156" Type="http://schemas.openxmlformats.org/officeDocument/2006/relationships/image" Target="../media/image1605.jpeg"/><Relationship Id="rId157" Type="http://schemas.openxmlformats.org/officeDocument/2006/relationships/image" Target="../media/image1606.png"/><Relationship Id="rId158" Type="http://schemas.openxmlformats.org/officeDocument/2006/relationships/image" Target="../media/image1607.jpeg"/><Relationship Id="rId159" Type="http://schemas.openxmlformats.org/officeDocument/2006/relationships/image" Target="../media/image1608.png"/><Relationship Id="rId160" Type="http://schemas.openxmlformats.org/officeDocument/2006/relationships/image" Target="../media/image1609.jpeg"/><Relationship Id="rId161" Type="http://schemas.openxmlformats.org/officeDocument/2006/relationships/image" Target="../media/image1610.png"/><Relationship Id="rId162" Type="http://schemas.openxmlformats.org/officeDocument/2006/relationships/image" Target="../media/image1611.png"/><Relationship Id="rId163" Type="http://schemas.openxmlformats.org/officeDocument/2006/relationships/image" Target="../media/image1612.png"/><Relationship Id="rId164" Type="http://schemas.openxmlformats.org/officeDocument/2006/relationships/image" Target="../media/image1613.jpeg"/><Relationship Id="rId165" Type="http://schemas.openxmlformats.org/officeDocument/2006/relationships/image" Target="../media/image1614.png"/><Relationship Id="rId166" Type="http://schemas.openxmlformats.org/officeDocument/2006/relationships/image" Target="../media/image1615.jpeg"/><Relationship Id="rId167" Type="http://schemas.openxmlformats.org/officeDocument/2006/relationships/image" Target="../media/image1616.png"/><Relationship Id="rId168" Type="http://schemas.openxmlformats.org/officeDocument/2006/relationships/image" Target="../media/image1617.png"/><Relationship Id="rId169" Type="http://schemas.openxmlformats.org/officeDocument/2006/relationships/image" Target="../media/image1618.jpeg"/><Relationship Id="rId170" Type="http://schemas.openxmlformats.org/officeDocument/2006/relationships/image" Target="../media/image1619.jpeg"/><Relationship Id="rId171" Type="http://schemas.openxmlformats.org/officeDocument/2006/relationships/image" Target="../media/image1620.jpeg"/><Relationship Id="rId172" Type="http://schemas.openxmlformats.org/officeDocument/2006/relationships/image" Target="../media/image1621.jpeg"/><Relationship Id="rId173" Type="http://schemas.openxmlformats.org/officeDocument/2006/relationships/image" Target="../media/image1622.jpeg"/><Relationship Id="rId174" Type="http://schemas.openxmlformats.org/officeDocument/2006/relationships/image" Target="../media/image1623.jpeg"/><Relationship Id="rId175" Type="http://schemas.openxmlformats.org/officeDocument/2006/relationships/image" Target="../media/image1624.jpeg"/><Relationship Id="rId176" Type="http://schemas.openxmlformats.org/officeDocument/2006/relationships/image" Target="../media/image1625.jpeg"/><Relationship Id="rId177" Type="http://schemas.openxmlformats.org/officeDocument/2006/relationships/image" Target="../media/image1626.jpeg"/><Relationship Id="rId178" Type="http://schemas.openxmlformats.org/officeDocument/2006/relationships/image" Target="../media/image1627.jpeg"/><Relationship Id="rId179" Type="http://schemas.openxmlformats.org/officeDocument/2006/relationships/image" Target="../media/image1628.jpeg"/><Relationship Id="rId180" Type="http://schemas.openxmlformats.org/officeDocument/2006/relationships/image" Target="../media/image1629.jpeg"/><Relationship Id="rId181" Type="http://schemas.openxmlformats.org/officeDocument/2006/relationships/image" Target="../media/image1630.jpeg"/><Relationship Id="rId182" Type="http://schemas.openxmlformats.org/officeDocument/2006/relationships/image" Target="../media/image1631.jpeg"/><Relationship Id="rId183" Type="http://schemas.openxmlformats.org/officeDocument/2006/relationships/image" Target="../media/image1632.jpeg"/><Relationship Id="rId184" Type="http://schemas.openxmlformats.org/officeDocument/2006/relationships/image" Target="../media/image1633.jpeg"/><Relationship Id="rId185" Type="http://schemas.openxmlformats.org/officeDocument/2006/relationships/image" Target="../media/image1634.jpeg"/><Relationship Id="rId186" Type="http://schemas.openxmlformats.org/officeDocument/2006/relationships/image" Target="../media/image1635.jpeg"/><Relationship Id="rId187" Type="http://schemas.openxmlformats.org/officeDocument/2006/relationships/image" Target="../media/image1636.jpeg"/><Relationship Id="rId188" Type="http://schemas.openxmlformats.org/officeDocument/2006/relationships/image" Target="../media/image1637.jpeg"/><Relationship Id="rId189" Type="http://schemas.openxmlformats.org/officeDocument/2006/relationships/image" Target="../media/image1638.jpeg"/><Relationship Id="rId190" Type="http://schemas.openxmlformats.org/officeDocument/2006/relationships/image" Target="../media/image1639.jpeg"/><Relationship Id="rId191" Type="http://schemas.openxmlformats.org/officeDocument/2006/relationships/image" Target="../media/image1640.jpeg"/><Relationship Id="rId192" Type="http://schemas.openxmlformats.org/officeDocument/2006/relationships/image" Target="../media/image1641.jpeg"/><Relationship Id="rId193" Type="http://schemas.openxmlformats.org/officeDocument/2006/relationships/image" Target="../media/image1642.jpeg"/><Relationship Id="rId194" Type="http://schemas.openxmlformats.org/officeDocument/2006/relationships/image" Target="../media/image1643.jpeg"/><Relationship Id="rId195" Type="http://schemas.openxmlformats.org/officeDocument/2006/relationships/image" Target="../media/image1644.png"/><Relationship Id="rId196" Type="http://schemas.openxmlformats.org/officeDocument/2006/relationships/image" Target="../media/image1645.png"/><Relationship Id="rId197" Type="http://schemas.openxmlformats.org/officeDocument/2006/relationships/image" Target="../media/image1646.jpeg"/><Relationship Id="rId198" Type="http://schemas.openxmlformats.org/officeDocument/2006/relationships/image" Target="../media/image1647.png"/><Relationship Id="rId199" Type="http://schemas.openxmlformats.org/officeDocument/2006/relationships/image" Target="../media/image1648.jpeg"/><Relationship Id="rId200" Type="http://schemas.openxmlformats.org/officeDocument/2006/relationships/image" Target="../media/image1649.jpeg"/><Relationship Id="rId201" Type="http://schemas.openxmlformats.org/officeDocument/2006/relationships/image" Target="../media/image1650.png"/><Relationship Id="rId202" Type="http://schemas.openxmlformats.org/officeDocument/2006/relationships/image" Target="../media/image1651.png"/><Relationship Id="rId203" Type="http://schemas.openxmlformats.org/officeDocument/2006/relationships/image" Target="../media/image1652.jpeg"/><Relationship Id="rId204" Type="http://schemas.openxmlformats.org/officeDocument/2006/relationships/image" Target="../media/image1653.jpeg"/><Relationship Id="rId205" Type="http://schemas.openxmlformats.org/officeDocument/2006/relationships/image" Target="../media/image1654.png"/><Relationship Id="rId206" Type="http://schemas.openxmlformats.org/officeDocument/2006/relationships/image" Target="../media/image1655.jpeg"/><Relationship Id="rId207" Type="http://schemas.openxmlformats.org/officeDocument/2006/relationships/image" Target="../media/image1656.jpeg"/><Relationship Id="rId208" Type="http://schemas.openxmlformats.org/officeDocument/2006/relationships/image" Target="../media/image1657.jpeg"/><Relationship Id="rId209" Type="http://schemas.openxmlformats.org/officeDocument/2006/relationships/image" Target="../media/image1658.jpeg"/><Relationship Id="rId210" Type="http://schemas.openxmlformats.org/officeDocument/2006/relationships/image" Target="../media/image1659.jpeg"/><Relationship Id="rId211" Type="http://schemas.openxmlformats.org/officeDocument/2006/relationships/image" Target="../media/image1660.jpeg"/><Relationship Id="rId212" Type="http://schemas.openxmlformats.org/officeDocument/2006/relationships/image" Target="../media/image1661.jpeg"/><Relationship Id="rId213" Type="http://schemas.openxmlformats.org/officeDocument/2006/relationships/image" Target="../media/image1662.jpeg"/><Relationship Id="rId214" Type="http://schemas.openxmlformats.org/officeDocument/2006/relationships/image" Target="../media/image1663.png"/><Relationship Id="rId215" Type="http://schemas.openxmlformats.org/officeDocument/2006/relationships/image" Target="../media/image1664.jpeg"/><Relationship Id="rId216" Type="http://schemas.openxmlformats.org/officeDocument/2006/relationships/image" Target="../media/image1665.jpeg"/><Relationship Id="rId217" Type="http://schemas.openxmlformats.org/officeDocument/2006/relationships/image" Target="../media/image1666.jpeg"/><Relationship Id="rId218" Type="http://schemas.openxmlformats.org/officeDocument/2006/relationships/image" Target="../media/image1667.jpeg"/><Relationship Id="rId219" Type="http://schemas.openxmlformats.org/officeDocument/2006/relationships/image" Target="../media/image1668.jpeg"/><Relationship Id="rId220" Type="http://schemas.openxmlformats.org/officeDocument/2006/relationships/image" Target="../media/image1669.png"/><Relationship Id="rId221" Type="http://schemas.openxmlformats.org/officeDocument/2006/relationships/image" Target="../media/image1670.jpeg"/><Relationship Id="rId222" Type="http://schemas.openxmlformats.org/officeDocument/2006/relationships/image" Target="../media/image1671.jpeg"/><Relationship Id="rId223" Type="http://schemas.openxmlformats.org/officeDocument/2006/relationships/image" Target="../media/image1672.jpeg"/><Relationship Id="rId224" Type="http://schemas.openxmlformats.org/officeDocument/2006/relationships/image" Target="../media/image1673.png"/><Relationship Id="rId225" Type="http://schemas.openxmlformats.org/officeDocument/2006/relationships/image" Target="../media/image1674.png"/><Relationship Id="rId226" Type="http://schemas.openxmlformats.org/officeDocument/2006/relationships/image" Target="../media/image1675.jpeg"/><Relationship Id="rId227" Type="http://schemas.openxmlformats.org/officeDocument/2006/relationships/image" Target="../media/image1676.jpeg"/><Relationship Id="rId228" Type="http://schemas.openxmlformats.org/officeDocument/2006/relationships/image" Target="../media/image1677.jpeg"/><Relationship Id="rId229" Type="http://schemas.openxmlformats.org/officeDocument/2006/relationships/image" Target="../media/image1678.jpeg"/><Relationship Id="rId230" Type="http://schemas.openxmlformats.org/officeDocument/2006/relationships/image" Target="../media/image1679.jpeg"/><Relationship Id="rId231" Type="http://schemas.openxmlformats.org/officeDocument/2006/relationships/image" Target="../media/image1680.png"/><Relationship Id="rId232" Type="http://schemas.openxmlformats.org/officeDocument/2006/relationships/image" Target="../media/image1681.jpeg"/><Relationship Id="rId233" Type="http://schemas.openxmlformats.org/officeDocument/2006/relationships/image" Target="../media/image1682.png"/><Relationship Id="rId234" Type="http://schemas.openxmlformats.org/officeDocument/2006/relationships/image" Target="../media/image1683.jpeg"/><Relationship Id="rId235" Type="http://schemas.openxmlformats.org/officeDocument/2006/relationships/image" Target="../media/image1684.jpeg"/><Relationship Id="rId236" Type="http://schemas.openxmlformats.org/officeDocument/2006/relationships/image" Target="../media/image1685.png"/><Relationship Id="rId237" Type="http://schemas.openxmlformats.org/officeDocument/2006/relationships/image" Target="../media/image1686.jpeg"/><Relationship Id="rId238" Type="http://schemas.openxmlformats.org/officeDocument/2006/relationships/image" Target="../media/image1687.jpeg"/><Relationship Id="rId239" Type="http://schemas.openxmlformats.org/officeDocument/2006/relationships/image" Target="../media/image1688.jpeg"/><Relationship Id="rId240" Type="http://schemas.openxmlformats.org/officeDocument/2006/relationships/image" Target="../media/image1689.jpeg"/><Relationship Id="rId241" Type="http://schemas.openxmlformats.org/officeDocument/2006/relationships/image" Target="../media/image1690.png"/><Relationship Id="rId242" Type="http://schemas.openxmlformats.org/officeDocument/2006/relationships/image" Target="../media/image1691.jpeg"/><Relationship Id="rId243" Type="http://schemas.openxmlformats.org/officeDocument/2006/relationships/image" Target="../media/image1692.jpeg"/><Relationship Id="rId244" Type="http://schemas.openxmlformats.org/officeDocument/2006/relationships/image" Target="../media/image1693.jpeg"/><Relationship Id="rId245" Type="http://schemas.openxmlformats.org/officeDocument/2006/relationships/image" Target="../media/image1694.jpeg"/><Relationship Id="rId246" Type="http://schemas.openxmlformats.org/officeDocument/2006/relationships/image" Target="../media/image1695.jpeg"/><Relationship Id="rId247" Type="http://schemas.openxmlformats.org/officeDocument/2006/relationships/image" Target="../media/image1696.jpeg"/><Relationship Id="rId248" Type="http://schemas.openxmlformats.org/officeDocument/2006/relationships/image" Target="../media/image1697.jpeg"/><Relationship Id="rId249" Type="http://schemas.openxmlformats.org/officeDocument/2006/relationships/image" Target="../media/image1698.jpeg"/><Relationship Id="rId250" Type="http://schemas.openxmlformats.org/officeDocument/2006/relationships/image" Target="../media/image1699.jpeg"/><Relationship Id="rId251" Type="http://schemas.openxmlformats.org/officeDocument/2006/relationships/image" Target="../media/image1700.jpeg"/><Relationship Id="rId252" Type="http://schemas.openxmlformats.org/officeDocument/2006/relationships/image" Target="../media/image1701.jpeg"/><Relationship Id="rId253" Type="http://schemas.openxmlformats.org/officeDocument/2006/relationships/image" Target="../media/image1702.jpeg"/><Relationship Id="rId254" Type="http://schemas.openxmlformats.org/officeDocument/2006/relationships/image" Target="../media/image1703.jpeg"/><Relationship Id="rId255" Type="http://schemas.openxmlformats.org/officeDocument/2006/relationships/image" Target="../media/image1704.jpeg"/><Relationship Id="rId256" Type="http://schemas.openxmlformats.org/officeDocument/2006/relationships/image" Target="../media/image1705.jpeg"/><Relationship Id="rId257" Type="http://schemas.openxmlformats.org/officeDocument/2006/relationships/image" Target="../media/image1706.jpeg"/><Relationship Id="rId258" Type="http://schemas.openxmlformats.org/officeDocument/2006/relationships/image" Target="../media/image1707.jpeg"/><Relationship Id="rId259" Type="http://schemas.openxmlformats.org/officeDocument/2006/relationships/image" Target="../media/image1708.jpeg"/><Relationship Id="rId260" Type="http://schemas.openxmlformats.org/officeDocument/2006/relationships/image" Target="../media/image1709.jpeg"/><Relationship Id="rId261" Type="http://schemas.openxmlformats.org/officeDocument/2006/relationships/image" Target="../media/image1710.jpeg"/><Relationship Id="rId262" Type="http://schemas.openxmlformats.org/officeDocument/2006/relationships/image" Target="../media/image1711.jpeg"/><Relationship Id="rId263" Type="http://schemas.openxmlformats.org/officeDocument/2006/relationships/image" Target="../media/image1712.jpeg"/><Relationship Id="rId264" Type="http://schemas.openxmlformats.org/officeDocument/2006/relationships/image" Target="../media/image1713.jpeg"/><Relationship Id="rId265" Type="http://schemas.openxmlformats.org/officeDocument/2006/relationships/image" Target="../media/image1714.jpeg"/><Relationship Id="rId266" Type="http://schemas.openxmlformats.org/officeDocument/2006/relationships/image" Target="../media/image1715.jpeg"/><Relationship Id="rId267" Type="http://schemas.openxmlformats.org/officeDocument/2006/relationships/image" Target="../media/image1716.jpeg"/><Relationship Id="rId268" Type="http://schemas.openxmlformats.org/officeDocument/2006/relationships/image" Target="../media/image1717.jpeg"/><Relationship Id="rId269" Type="http://schemas.openxmlformats.org/officeDocument/2006/relationships/image" Target="../media/image1718.jpeg"/><Relationship Id="rId270" Type="http://schemas.openxmlformats.org/officeDocument/2006/relationships/image" Target="../media/image1719.jpeg"/><Relationship Id="rId271" Type="http://schemas.openxmlformats.org/officeDocument/2006/relationships/image" Target="../media/image1720.jpeg"/><Relationship Id="rId272" Type="http://schemas.openxmlformats.org/officeDocument/2006/relationships/image" Target="../media/image1721.jpeg"/><Relationship Id="rId273" Type="http://schemas.openxmlformats.org/officeDocument/2006/relationships/image" Target="../media/image1722.jpeg"/><Relationship Id="rId274" Type="http://schemas.openxmlformats.org/officeDocument/2006/relationships/image" Target="../media/image1723.jpeg"/><Relationship Id="rId275" Type="http://schemas.openxmlformats.org/officeDocument/2006/relationships/image" Target="../media/image1724.jpeg"/><Relationship Id="rId276" Type="http://schemas.openxmlformats.org/officeDocument/2006/relationships/image" Target="../media/image1725.jpeg"/><Relationship Id="rId277" Type="http://schemas.openxmlformats.org/officeDocument/2006/relationships/image" Target="../media/image1726.jpeg"/><Relationship Id="rId278" Type="http://schemas.openxmlformats.org/officeDocument/2006/relationships/image" Target="../media/image1727.jpeg"/><Relationship Id="rId279" Type="http://schemas.openxmlformats.org/officeDocument/2006/relationships/image" Target="../media/image1728.jpeg"/><Relationship Id="rId280" Type="http://schemas.openxmlformats.org/officeDocument/2006/relationships/image" Target="../media/image1729.jpeg"/><Relationship Id="rId281" Type="http://schemas.openxmlformats.org/officeDocument/2006/relationships/image" Target="../media/image1730.jpeg"/><Relationship Id="rId282" Type="http://schemas.openxmlformats.org/officeDocument/2006/relationships/image" Target="../media/image1731.jpeg"/><Relationship Id="rId283" Type="http://schemas.openxmlformats.org/officeDocument/2006/relationships/image" Target="../media/image1732.jpeg"/><Relationship Id="rId284" Type="http://schemas.openxmlformats.org/officeDocument/2006/relationships/image" Target="../media/image1733.jpeg"/><Relationship Id="rId285" Type="http://schemas.openxmlformats.org/officeDocument/2006/relationships/image" Target="../media/image1734.jpeg"/><Relationship Id="rId286" Type="http://schemas.openxmlformats.org/officeDocument/2006/relationships/image" Target="../media/image1735.jpeg"/><Relationship Id="rId287" Type="http://schemas.openxmlformats.org/officeDocument/2006/relationships/image" Target="../media/image1736.jpeg"/><Relationship Id="rId288" Type="http://schemas.openxmlformats.org/officeDocument/2006/relationships/image" Target="../media/image1737.jpeg"/><Relationship Id="rId289" Type="http://schemas.openxmlformats.org/officeDocument/2006/relationships/image" Target="../media/image1738.jpeg"/><Relationship Id="rId290" Type="http://schemas.openxmlformats.org/officeDocument/2006/relationships/image" Target="../media/image1739.jpeg"/><Relationship Id="rId291" Type="http://schemas.openxmlformats.org/officeDocument/2006/relationships/image" Target="../media/image1740.jpeg"/><Relationship Id="rId292" Type="http://schemas.openxmlformats.org/officeDocument/2006/relationships/image" Target="../media/image1741.jpeg"/><Relationship Id="rId293" Type="http://schemas.openxmlformats.org/officeDocument/2006/relationships/image" Target="../media/image1742.jpeg"/><Relationship Id="rId294" Type="http://schemas.openxmlformats.org/officeDocument/2006/relationships/image" Target="../media/image1743.jpeg"/><Relationship Id="rId295" Type="http://schemas.openxmlformats.org/officeDocument/2006/relationships/image" Target="../media/image1744.jpeg"/><Relationship Id="rId296" Type="http://schemas.openxmlformats.org/officeDocument/2006/relationships/image" Target="../media/image1745.jpeg"/><Relationship Id="rId297" Type="http://schemas.openxmlformats.org/officeDocument/2006/relationships/image" Target="../media/image1746.png"/><Relationship Id="rId298" Type="http://schemas.openxmlformats.org/officeDocument/2006/relationships/image" Target="../media/image1747.png"/><Relationship Id="rId299" Type="http://schemas.openxmlformats.org/officeDocument/2006/relationships/image" Target="../media/image1748.jpeg"/><Relationship Id="rId300" Type="http://schemas.openxmlformats.org/officeDocument/2006/relationships/image" Target="../media/image1749.jpeg"/><Relationship Id="rId301" Type="http://schemas.openxmlformats.org/officeDocument/2006/relationships/image" Target="../media/image1750.jpeg"/><Relationship Id="rId302" Type="http://schemas.openxmlformats.org/officeDocument/2006/relationships/image" Target="../media/image1751.jpeg"/><Relationship Id="rId303" Type="http://schemas.openxmlformats.org/officeDocument/2006/relationships/image" Target="../media/image1752.png"/><Relationship Id="rId304" Type="http://schemas.openxmlformats.org/officeDocument/2006/relationships/image" Target="../media/image1753.jpeg"/><Relationship Id="rId305" Type="http://schemas.openxmlformats.org/officeDocument/2006/relationships/image" Target="../media/image1754.jpeg"/><Relationship Id="rId306" Type="http://schemas.openxmlformats.org/officeDocument/2006/relationships/image" Target="../media/image1755.jpeg"/><Relationship Id="rId307" Type="http://schemas.openxmlformats.org/officeDocument/2006/relationships/image" Target="../media/image1756.jpeg"/><Relationship Id="rId308" Type="http://schemas.openxmlformats.org/officeDocument/2006/relationships/image" Target="../media/image1757.jpeg"/><Relationship Id="rId309" Type="http://schemas.openxmlformats.org/officeDocument/2006/relationships/image" Target="../media/image1758.jpeg"/><Relationship Id="rId310" Type="http://schemas.openxmlformats.org/officeDocument/2006/relationships/image" Target="../media/image1759.jpeg"/><Relationship Id="rId311" Type="http://schemas.openxmlformats.org/officeDocument/2006/relationships/image" Target="../media/image1760.jpeg"/><Relationship Id="rId312" Type="http://schemas.openxmlformats.org/officeDocument/2006/relationships/image" Target="../media/image1761.jpeg"/><Relationship Id="rId313" Type="http://schemas.openxmlformats.org/officeDocument/2006/relationships/image" Target="../media/image1762.jpeg"/><Relationship Id="rId314" Type="http://schemas.openxmlformats.org/officeDocument/2006/relationships/image" Target="../media/image1763.jpeg"/><Relationship Id="rId315" Type="http://schemas.openxmlformats.org/officeDocument/2006/relationships/image" Target="../media/image1764.jpeg"/><Relationship Id="rId316" Type="http://schemas.openxmlformats.org/officeDocument/2006/relationships/image" Target="../media/image1765.jpeg"/><Relationship Id="rId317" Type="http://schemas.openxmlformats.org/officeDocument/2006/relationships/image" Target="../media/image1766.jpeg"/><Relationship Id="rId318" Type="http://schemas.openxmlformats.org/officeDocument/2006/relationships/image" Target="../media/image1767.jpeg"/><Relationship Id="rId319" Type="http://schemas.openxmlformats.org/officeDocument/2006/relationships/image" Target="../media/image1768.jpeg"/><Relationship Id="rId320" Type="http://schemas.openxmlformats.org/officeDocument/2006/relationships/image" Target="../media/image1769.jpeg"/><Relationship Id="rId321" Type="http://schemas.openxmlformats.org/officeDocument/2006/relationships/image" Target="../media/image1770.jpeg"/><Relationship Id="rId322" Type="http://schemas.openxmlformats.org/officeDocument/2006/relationships/image" Target="../media/image1771.jpeg"/><Relationship Id="rId323" Type="http://schemas.openxmlformats.org/officeDocument/2006/relationships/image" Target="../media/image1772.jpeg"/><Relationship Id="rId324" Type="http://schemas.openxmlformats.org/officeDocument/2006/relationships/image" Target="../media/image1773.jpeg"/><Relationship Id="rId325" Type="http://schemas.openxmlformats.org/officeDocument/2006/relationships/image" Target="../media/image1774.jpeg"/><Relationship Id="rId326" Type="http://schemas.openxmlformats.org/officeDocument/2006/relationships/image" Target="../media/image1775.jpeg"/><Relationship Id="rId327" Type="http://schemas.openxmlformats.org/officeDocument/2006/relationships/image" Target="../media/image1776.jpeg"/><Relationship Id="rId328" Type="http://schemas.openxmlformats.org/officeDocument/2006/relationships/image" Target="../media/image1777.jpeg"/><Relationship Id="rId329" Type="http://schemas.openxmlformats.org/officeDocument/2006/relationships/image" Target="../media/image1778.jpeg"/><Relationship Id="rId330" Type="http://schemas.openxmlformats.org/officeDocument/2006/relationships/image" Target="../media/image1779.jpeg"/><Relationship Id="rId331" Type="http://schemas.openxmlformats.org/officeDocument/2006/relationships/image" Target="../media/image1780.jpeg"/><Relationship Id="rId332" Type="http://schemas.openxmlformats.org/officeDocument/2006/relationships/image" Target="../media/image1781.jpeg"/><Relationship Id="rId333" Type="http://schemas.openxmlformats.org/officeDocument/2006/relationships/image" Target="../media/image1782.jpeg"/><Relationship Id="rId334" Type="http://schemas.openxmlformats.org/officeDocument/2006/relationships/image" Target="../media/image1783.jpeg"/><Relationship Id="rId335" Type="http://schemas.openxmlformats.org/officeDocument/2006/relationships/image" Target="../media/image1784.jpeg"/><Relationship Id="rId336" Type="http://schemas.openxmlformats.org/officeDocument/2006/relationships/image" Target="../media/image1785.jpeg"/><Relationship Id="rId337" Type="http://schemas.openxmlformats.org/officeDocument/2006/relationships/image" Target="../media/image1786.jpeg"/><Relationship Id="rId338" Type="http://schemas.openxmlformats.org/officeDocument/2006/relationships/image" Target="../media/image1787.jpeg"/><Relationship Id="rId339" Type="http://schemas.openxmlformats.org/officeDocument/2006/relationships/image" Target="../media/image1788.jpeg"/><Relationship Id="rId340" Type="http://schemas.openxmlformats.org/officeDocument/2006/relationships/image" Target="../media/image1789.jpeg"/><Relationship Id="rId341" Type="http://schemas.openxmlformats.org/officeDocument/2006/relationships/image" Target="../media/image1790.jpeg"/><Relationship Id="rId342" Type="http://schemas.openxmlformats.org/officeDocument/2006/relationships/image" Target="../media/image1791.jpeg"/><Relationship Id="rId343" Type="http://schemas.openxmlformats.org/officeDocument/2006/relationships/image" Target="../media/image1792.jpeg"/><Relationship Id="rId344" Type="http://schemas.openxmlformats.org/officeDocument/2006/relationships/image" Target="../media/image1793.jpeg"/><Relationship Id="rId345" Type="http://schemas.openxmlformats.org/officeDocument/2006/relationships/image" Target="../media/image1794.jpeg"/><Relationship Id="rId346" Type="http://schemas.openxmlformats.org/officeDocument/2006/relationships/image" Target="../media/image1795.jpeg"/><Relationship Id="rId347" Type="http://schemas.openxmlformats.org/officeDocument/2006/relationships/image" Target="../media/image1796.jpeg"/><Relationship Id="rId348" Type="http://schemas.openxmlformats.org/officeDocument/2006/relationships/image" Target="../media/image1797.jpeg"/><Relationship Id="rId349" Type="http://schemas.openxmlformats.org/officeDocument/2006/relationships/image" Target="../media/image1798.jpeg"/><Relationship Id="rId350" Type="http://schemas.openxmlformats.org/officeDocument/2006/relationships/image" Target="../media/image1799.jpeg"/><Relationship Id="rId351" Type="http://schemas.openxmlformats.org/officeDocument/2006/relationships/image" Target="../media/image1800.jpeg"/><Relationship Id="rId352" Type="http://schemas.openxmlformats.org/officeDocument/2006/relationships/image" Target="../media/image1801.jpeg"/><Relationship Id="rId353" Type="http://schemas.openxmlformats.org/officeDocument/2006/relationships/image" Target="../media/image1802.jpeg"/><Relationship Id="rId354" Type="http://schemas.openxmlformats.org/officeDocument/2006/relationships/image" Target="../media/image1803.jpeg"/><Relationship Id="rId355" Type="http://schemas.openxmlformats.org/officeDocument/2006/relationships/image" Target="../media/image1804.jpeg"/><Relationship Id="rId356" Type="http://schemas.openxmlformats.org/officeDocument/2006/relationships/image" Target="../media/image1805.jpeg"/><Relationship Id="rId357" Type="http://schemas.openxmlformats.org/officeDocument/2006/relationships/image" Target="../media/image1806.jpeg"/><Relationship Id="rId358" Type="http://schemas.openxmlformats.org/officeDocument/2006/relationships/image" Target="../media/image1807.jpeg"/><Relationship Id="rId359" Type="http://schemas.openxmlformats.org/officeDocument/2006/relationships/image" Target="../media/image1808.jpeg"/><Relationship Id="rId360" Type="http://schemas.openxmlformats.org/officeDocument/2006/relationships/image" Target="../media/image1809.jpeg"/><Relationship Id="rId361" Type="http://schemas.openxmlformats.org/officeDocument/2006/relationships/image" Target="../media/image1810.jpeg"/><Relationship Id="rId362" Type="http://schemas.openxmlformats.org/officeDocument/2006/relationships/image" Target="../media/image1811.png"/><Relationship Id="rId363" Type="http://schemas.openxmlformats.org/officeDocument/2006/relationships/image" Target="../media/image1812.jpeg"/><Relationship Id="rId364" Type="http://schemas.openxmlformats.org/officeDocument/2006/relationships/image" Target="../media/image1813.jpeg"/><Relationship Id="rId365" Type="http://schemas.openxmlformats.org/officeDocument/2006/relationships/image" Target="../media/image1814.jpeg"/><Relationship Id="rId366" Type="http://schemas.openxmlformats.org/officeDocument/2006/relationships/image" Target="../media/image1815.jpeg"/><Relationship Id="rId367" Type="http://schemas.openxmlformats.org/officeDocument/2006/relationships/image" Target="../media/image1816.jpeg"/><Relationship Id="rId368" Type="http://schemas.openxmlformats.org/officeDocument/2006/relationships/image" Target="../media/image1817.jpeg"/><Relationship Id="rId369" Type="http://schemas.openxmlformats.org/officeDocument/2006/relationships/image" Target="../media/image1818.jpeg"/><Relationship Id="rId370" Type="http://schemas.openxmlformats.org/officeDocument/2006/relationships/image" Target="../media/image1819.png"/><Relationship Id="rId371" Type="http://schemas.openxmlformats.org/officeDocument/2006/relationships/image" Target="../media/image1820.jpeg"/><Relationship Id="rId372" Type="http://schemas.openxmlformats.org/officeDocument/2006/relationships/image" Target="../media/image1821.png"/><Relationship Id="rId373" Type="http://schemas.openxmlformats.org/officeDocument/2006/relationships/image" Target="../media/image1822.jpeg"/><Relationship Id="rId374" Type="http://schemas.openxmlformats.org/officeDocument/2006/relationships/image" Target="../media/image1823.jpeg"/><Relationship Id="rId375" Type="http://schemas.openxmlformats.org/officeDocument/2006/relationships/image" Target="../media/image1824.jpeg"/><Relationship Id="rId376" Type="http://schemas.openxmlformats.org/officeDocument/2006/relationships/image" Target="../media/image1825.jpeg"/><Relationship Id="rId377" Type="http://schemas.openxmlformats.org/officeDocument/2006/relationships/image" Target="../media/image1826.jpeg"/><Relationship Id="rId378" Type="http://schemas.openxmlformats.org/officeDocument/2006/relationships/image" Target="../media/image1827.jpeg"/><Relationship Id="rId379" Type="http://schemas.openxmlformats.org/officeDocument/2006/relationships/image" Target="../media/image1828.jpeg"/><Relationship Id="rId380" Type="http://schemas.openxmlformats.org/officeDocument/2006/relationships/image" Target="../media/image1829.jpeg"/><Relationship Id="rId381" Type="http://schemas.openxmlformats.org/officeDocument/2006/relationships/image" Target="../media/image1830.jpeg"/><Relationship Id="rId382" Type="http://schemas.openxmlformats.org/officeDocument/2006/relationships/image" Target="../media/image1831.jpeg"/><Relationship Id="rId383" Type="http://schemas.openxmlformats.org/officeDocument/2006/relationships/image" Target="../media/image1832.jpeg"/><Relationship Id="rId384" Type="http://schemas.openxmlformats.org/officeDocument/2006/relationships/image" Target="../media/image1833.jpeg"/><Relationship Id="rId385" Type="http://schemas.openxmlformats.org/officeDocument/2006/relationships/image" Target="../media/image1834.jpeg"/><Relationship Id="rId386" Type="http://schemas.openxmlformats.org/officeDocument/2006/relationships/image" Target="../media/image1835.jpeg"/><Relationship Id="rId387" Type="http://schemas.openxmlformats.org/officeDocument/2006/relationships/image" Target="../media/image1836.jpeg"/><Relationship Id="rId388" Type="http://schemas.openxmlformats.org/officeDocument/2006/relationships/image" Target="../media/image1837.jpeg"/><Relationship Id="rId389" Type="http://schemas.openxmlformats.org/officeDocument/2006/relationships/image" Target="../media/image1838.jpeg"/><Relationship Id="rId390" Type="http://schemas.openxmlformats.org/officeDocument/2006/relationships/image" Target="../media/image1839.jpeg"/><Relationship Id="rId391" Type="http://schemas.openxmlformats.org/officeDocument/2006/relationships/image" Target="../media/image1840.jpeg"/><Relationship Id="rId392" Type="http://schemas.openxmlformats.org/officeDocument/2006/relationships/image" Target="../media/image1841.jpeg"/><Relationship Id="rId393" Type="http://schemas.openxmlformats.org/officeDocument/2006/relationships/image" Target="../media/image1842.jpeg"/><Relationship Id="rId394" Type="http://schemas.openxmlformats.org/officeDocument/2006/relationships/image" Target="../media/image1843.jpeg"/><Relationship Id="rId395" Type="http://schemas.openxmlformats.org/officeDocument/2006/relationships/image" Target="../media/image1844.jpeg"/><Relationship Id="rId396" Type="http://schemas.openxmlformats.org/officeDocument/2006/relationships/image" Target="../media/image1845.jpeg"/><Relationship Id="rId397" Type="http://schemas.openxmlformats.org/officeDocument/2006/relationships/image" Target="../media/image1846.jpeg"/><Relationship Id="rId398" Type="http://schemas.openxmlformats.org/officeDocument/2006/relationships/image" Target="../media/image1847.jpeg"/><Relationship Id="rId399" Type="http://schemas.openxmlformats.org/officeDocument/2006/relationships/image" Target="../media/image1848.jpeg"/><Relationship Id="rId400" Type="http://schemas.openxmlformats.org/officeDocument/2006/relationships/image" Target="../media/image1849.jpeg"/><Relationship Id="rId401" Type="http://schemas.openxmlformats.org/officeDocument/2006/relationships/image" Target="../media/image1850.jpeg"/><Relationship Id="rId402" Type="http://schemas.openxmlformats.org/officeDocument/2006/relationships/image" Target="../media/image1851.jpeg"/><Relationship Id="rId403" Type="http://schemas.openxmlformats.org/officeDocument/2006/relationships/image" Target="../media/image1852.jpeg"/><Relationship Id="rId404" Type="http://schemas.openxmlformats.org/officeDocument/2006/relationships/image" Target="../media/image1853.jpeg"/><Relationship Id="rId405" Type="http://schemas.openxmlformats.org/officeDocument/2006/relationships/image" Target="../media/image1854.jpeg"/><Relationship Id="rId406" Type="http://schemas.openxmlformats.org/officeDocument/2006/relationships/image" Target="../media/image1855.jpeg"/><Relationship Id="rId407" Type="http://schemas.openxmlformats.org/officeDocument/2006/relationships/image" Target="../media/image1856.jpeg"/><Relationship Id="rId408" Type="http://schemas.openxmlformats.org/officeDocument/2006/relationships/image" Target="../media/image1857.jpeg"/><Relationship Id="rId409" Type="http://schemas.openxmlformats.org/officeDocument/2006/relationships/image" Target="../media/image1858.jpeg"/><Relationship Id="rId410" Type="http://schemas.openxmlformats.org/officeDocument/2006/relationships/image" Target="../media/image1859.jpeg"/><Relationship Id="rId411" Type="http://schemas.openxmlformats.org/officeDocument/2006/relationships/image" Target="../media/image1860.jpeg"/><Relationship Id="rId412" Type="http://schemas.openxmlformats.org/officeDocument/2006/relationships/image" Target="../media/image1861.jpeg"/><Relationship Id="rId413" Type="http://schemas.openxmlformats.org/officeDocument/2006/relationships/image" Target="../media/image1862.jpeg"/><Relationship Id="rId414" Type="http://schemas.openxmlformats.org/officeDocument/2006/relationships/image" Target="../media/image1863.jpeg"/><Relationship Id="rId415" Type="http://schemas.openxmlformats.org/officeDocument/2006/relationships/image" Target="../media/image1864.jpeg"/><Relationship Id="rId416" Type="http://schemas.openxmlformats.org/officeDocument/2006/relationships/image" Target="../media/image1865.jpeg"/><Relationship Id="rId417" Type="http://schemas.openxmlformats.org/officeDocument/2006/relationships/image" Target="../media/image1866.jpeg"/><Relationship Id="rId418" Type="http://schemas.openxmlformats.org/officeDocument/2006/relationships/image" Target="../media/image1867.jpeg"/><Relationship Id="rId419" Type="http://schemas.openxmlformats.org/officeDocument/2006/relationships/image" Target="../media/image1868.jpeg"/><Relationship Id="rId420" Type="http://schemas.openxmlformats.org/officeDocument/2006/relationships/image" Target="../media/image1869.jpeg"/><Relationship Id="rId421" Type="http://schemas.openxmlformats.org/officeDocument/2006/relationships/image" Target="../media/image1870.jpeg"/><Relationship Id="rId422" Type="http://schemas.openxmlformats.org/officeDocument/2006/relationships/image" Target="../media/image1871.jpeg"/><Relationship Id="rId423" Type="http://schemas.openxmlformats.org/officeDocument/2006/relationships/image" Target="../media/image1872.jpeg"/><Relationship Id="rId424" Type="http://schemas.openxmlformats.org/officeDocument/2006/relationships/image" Target="../media/image1873.jpeg"/><Relationship Id="rId425" Type="http://schemas.openxmlformats.org/officeDocument/2006/relationships/image" Target="../media/image1874.jpeg"/><Relationship Id="rId426" Type="http://schemas.openxmlformats.org/officeDocument/2006/relationships/image" Target="../media/image1875.jpeg"/><Relationship Id="rId427" Type="http://schemas.openxmlformats.org/officeDocument/2006/relationships/image" Target="../media/image1876.png"/><Relationship Id="rId428" Type="http://schemas.openxmlformats.org/officeDocument/2006/relationships/image" Target="../media/image1877.jpeg"/><Relationship Id="rId429" Type="http://schemas.openxmlformats.org/officeDocument/2006/relationships/image" Target="../media/image1878.jpeg"/><Relationship Id="rId430" Type="http://schemas.openxmlformats.org/officeDocument/2006/relationships/image" Target="../media/image1879.jpeg"/><Relationship Id="rId431" Type="http://schemas.openxmlformats.org/officeDocument/2006/relationships/image" Target="../media/image1880.jpeg"/><Relationship Id="rId432" Type="http://schemas.openxmlformats.org/officeDocument/2006/relationships/image" Target="../media/image1881.jpeg"/><Relationship Id="rId433" Type="http://schemas.openxmlformats.org/officeDocument/2006/relationships/image" Target="../media/image1882.jpeg"/><Relationship Id="rId434" Type="http://schemas.openxmlformats.org/officeDocument/2006/relationships/image" Target="../media/image1883.jpeg"/><Relationship Id="rId435" Type="http://schemas.openxmlformats.org/officeDocument/2006/relationships/image" Target="../media/image1884.jpeg"/><Relationship Id="rId436" Type="http://schemas.openxmlformats.org/officeDocument/2006/relationships/image" Target="../media/image1885.jpeg"/><Relationship Id="rId437" Type="http://schemas.openxmlformats.org/officeDocument/2006/relationships/image" Target="../media/image1886.jpeg"/><Relationship Id="rId438" Type="http://schemas.openxmlformats.org/officeDocument/2006/relationships/image" Target="../media/image1887.jpeg"/><Relationship Id="rId439" Type="http://schemas.openxmlformats.org/officeDocument/2006/relationships/image" Target="../media/image1888.jpeg"/><Relationship Id="rId440" Type="http://schemas.openxmlformats.org/officeDocument/2006/relationships/image" Target="../media/image1889.jpeg"/><Relationship Id="rId441" Type="http://schemas.openxmlformats.org/officeDocument/2006/relationships/image" Target="../media/image1890.jpeg"/><Relationship Id="rId442" Type="http://schemas.openxmlformats.org/officeDocument/2006/relationships/image" Target="../media/image1891.jpeg"/><Relationship Id="rId443" Type="http://schemas.openxmlformats.org/officeDocument/2006/relationships/image" Target="../media/image1892.jpeg"/><Relationship Id="rId444" Type="http://schemas.openxmlformats.org/officeDocument/2006/relationships/image" Target="../media/image1893.jpeg"/><Relationship Id="rId445" Type="http://schemas.openxmlformats.org/officeDocument/2006/relationships/image" Target="../media/image1894.jpeg"/><Relationship Id="rId446" Type="http://schemas.openxmlformats.org/officeDocument/2006/relationships/image" Target="../media/image1895.jpeg"/><Relationship Id="rId447" Type="http://schemas.openxmlformats.org/officeDocument/2006/relationships/image" Target="../media/image1896.jpeg"/><Relationship Id="rId448" Type="http://schemas.openxmlformats.org/officeDocument/2006/relationships/image" Target="../media/image1897.jpeg"/><Relationship Id="rId449" Type="http://schemas.openxmlformats.org/officeDocument/2006/relationships/image" Target="../media/image1898.png"/><Relationship Id="rId450" Type="http://schemas.openxmlformats.org/officeDocument/2006/relationships/image" Target="../media/image1899.jpeg"/><Relationship Id="rId451" Type="http://schemas.openxmlformats.org/officeDocument/2006/relationships/image" Target="../media/image1900.jpeg"/><Relationship Id="rId452" Type="http://schemas.openxmlformats.org/officeDocument/2006/relationships/image" Target="../media/image1901.jpeg"/><Relationship Id="rId453" Type="http://schemas.openxmlformats.org/officeDocument/2006/relationships/image" Target="../media/image1902.jpeg"/><Relationship Id="rId454" Type="http://schemas.openxmlformats.org/officeDocument/2006/relationships/image" Target="../media/image1903.jpeg"/><Relationship Id="rId455" Type="http://schemas.openxmlformats.org/officeDocument/2006/relationships/image" Target="../media/image1904.jpeg"/><Relationship Id="rId456" Type="http://schemas.openxmlformats.org/officeDocument/2006/relationships/image" Target="../media/image1905.jpeg"/><Relationship Id="rId457" Type="http://schemas.openxmlformats.org/officeDocument/2006/relationships/image" Target="../media/image1906.jpeg"/><Relationship Id="rId458" Type="http://schemas.openxmlformats.org/officeDocument/2006/relationships/image" Target="../media/image1907.jpeg"/><Relationship Id="rId459" Type="http://schemas.openxmlformats.org/officeDocument/2006/relationships/image" Target="../media/image1908.jpeg"/><Relationship Id="rId460" Type="http://schemas.openxmlformats.org/officeDocument/2006/relationships/image" Target="../media/image1909.jpeg"/><Relationship Id="rId461" Type="http://schemas.openxmlformats.org/officeDocument/2006/relationships/image" Target="../media/image1910.jpeg"/><Relationship Id="rId462" Type="http://schemas.openxmlformats.org/officeDocument/2006/relationships/image" Target="../media/image1911.jpeg"/><Relationship Id="rId463" Type="http://schemas.openxmlformats.org/officeDocument/2006/relationships/image" Target="../media/image1912.jpeg"/><Relationship Id="rId464" Type="http://schemas.openxmlformats.org/officeDocument/2006/relationships/image" Target="../media/image1913.jpeg"/><Relationship Id="rId465" Type="http://schemas.openxmlformats.org/officeDocument/2006/relationships/image" Target="../media/image1914.jpeg"/><Relationship Id="rId466" Type="http://schemas.openxmlformats.org/officeDocument/2006/relationships/image" Target="../media/image1915.jpeg"/><Relationship Id="rId467" Type="http://schemas.openxmlformats.org/officeDocument/2006/relationships/image" Target="../media/image1916.jpeg"/><Relationship Id="rId468" Type="http://schemas.openxmlformats.org/officeDocument/2006/relationships/image" Target="../media/image1917.jpeg"/><Relationship Id="rId469" Type="http://schemas.openxmlformats.org/officeDocument/2006/relationships/image" Target="../media/image1918.jpeg"/><Relationship Id="rId470" Type="http://schemas.openxmlformats.org/officeDocument/2006/relationships/image" Target="../media/image1919.png"/><Relationship Id="rId471" Type="http://schemas.openxmlformats.org/officeDocument/2006/relationships/image" Target="../media/image1920.jpeg"/><Relationship Id="rId472" Type="http://schemas.openxmlformats.org/officeDocument/2006/relationships/image" Target="../media/image1921.jpeg"/><Relationship Id="rId473" Type="http://schemas.openxmlformats.org/officeDocument/2006/relationships/image" Target="../media/image1922.png"/><Relationship Id="rId474" Type="http://schemas.openxmlformats.org/officeDocument/2006/relationships/image" Target="../media/image1923.jpeg"/><Relationship Id="rId475" Type="http://schemas.openxmlformats.org/officeDocument/2006/relationships/image" Target="../media/image1924.jpeg"/><Relationship Id="rId476" Type="http://schemas.openxmlformats.org/officeDocument/2006/relationships/image" Target="../media/image1925.jpeg"/><Relationship Id="rId477" Type="http://schemas.openxmlformats.org/officeDocument/2006/relationships/image" Target="../media/image1926.jpeg"/><Relationship Id="rId478" Type="http://schemas.openxmlformats.org/officeDocument/2006/relationships/image" Target="../media/image1927.jpeg"/><Relationship Id="rId479" Type="http://schemas.openxmlformats.org/officeDocument/2006/relationships/image" Target="../media/image1928.jpeg"/><Relationship Id="rId480" Type="http://schemas.openxmlformats.org/officeDocument/2006/relationships/image" Target="../media/image1929.jpeg"/><Relationship Id="rId481" Type="http://schemas.openxmlformats.org/officeDocument/2006/relationships/image" Target="../media/image1930.jpeg"/><Relationship Id="rId482" Type="http://schemas.openxmlformats.org/officeDocument/2006/relationships/image" Target="../media/image1931.jpeg"/><Relationship Id="rId483" Type="http://schemas.openxmlformats.org/officeDocument/2006/relationships/image" Target="../media/image1932.jpeg"/><Relationship Id="rId484" Type="http://schemas.openxmlformats.org/officeDocument/2006/relationships/image" Target="../media/image1933.jpeg"/><Relationship Id="rId485" Type="http://schemas.openxmlformats.org/officeDocument/2006/relationships/image" Target="../media/image1934.jpeg"/><Relationship Id="rId486" Type="http://schemas.openxmlformats.org/officeDocument/2006/relationships/image" Target="../media/image1935.jpeg"/><Relationship Id="rId487" Type="http://schemas.openxmlformats.org/officeDocument/2006/relationships/image" Target="../media/image1936.jpeg"/><Relationship Id="rId488" Type="http://schemas.openxmlformats.org/officeDocument/2006/relationships/image" Target="../media/image1937.jpeg"/><Relationship Id="rId489" Type="http://schemas.openxmlformats.org/officeDocument/2006/relationships/image" Target="../media/image1938.jpeg"/><Relationship Id="rId490" Type="http://schemas.openxmlformats.org/officeDocument/2006/relationships/image" Target="../media/image1939.jpeg"/><Relationship Id="rId491" Type="http://schemas.openxmlformats.org/officeDocument/2006/relationships/image" Target="../media/image1940.jpeg"/><Relationship Id="rId492" Type="http://schemas.openxmlformats.org/officeDocument/2006/relationships/image" Target="../media/image1941.jpeg"/><Relationship Id="rId493" Type="http://schemas.openxmlformats.org/officeDocument/2006/relationships/image" Target="../media/image1942.jpeg"/><Relationship Id="rId494" Type="http://schemas.openxmlformats.org/officeDocument/2006/relationships/image" Target="../media/image1943.jpeg"/><Relationship Id="rId495" Type="http://schemas.openxmlformats.org/officeDocument/2006/relationships/image" Target="../media/image1944.png"/><Relationship Id="rId496" Type="http://schemas.openxmlformats.org/officeDocument/2006/relationships/image" Target="../media/image1945.png"/><Relationship Id="rId497" Type="http://schemas.openxmlformats.org/officeDocument/2006/relationships/image" Target="../media/image1946.png"/><Relationship Id="rId498" Type="http://schemas.openxmlformats.org/officeDocument/2006/relationships/image" Target="../media/image1947.jpeg"/><Relationship Id="rId499" Type="http://schemas.openxmlformats.org/officeDocument/2006/relationships/image" Target="../media/image1948.png"/><Relationship Id="rId500" Type="http://schemas.openxmlformats.org/officeDocument/2006/relationships/image" Target="../media/image1949.jpeg"/><Relationship Id="rId501" Type="http://schemas.openxmlformats.org/officeDocument/2006/relationships/image" Target="../media/image1950.jpeg"/><Relationship Id="rId502" Type="http://schemas.openxmlformats.org/officeDocument/2006/relationships/image" Target="../media/image1951.jpeg"/><Relationship Id="rId503" Type="http://schemas.openxmlformats.org/officeDocument/2006/relationships/image" Target="../media/image1952.png"/><Relationship Id="rId504" Type="http://schemas.openxmlformats.org/officeDocument/2006/relationships/image" Target="../media/image1953.png"/><Relationship Id="rId505" Type="http://schemas.openxmlformats.org/officeDocument/2006/relationships/image" Target="../media/image1954.png"/><Relationship Id="rId506" Type="http://schemas.openxmlformats.org/officeDocument/2006/relationships/image" Target="../media/image1955.jpeg"/><Relationship Id="rId507" Type="http://schemas.openxmlformats.org/officeDocument/2006/relationships/image" Target="../media/image1956.png"/><Relationship Id="rId508" Type="http://schemas.openxmlformats.org/officeDocument/2006/relationships/image" Target="../media/image1957.jpeg"/><Relationship Id="rId509" Type="http://schemas.openxmlformats.org/officeDocument/2006/relationships/image" Target="../media/image1958.jpeg"/><Relationship Id="rId510" Type="http://schemas.openxmlformats.org/officeDocument/2006/relationships/image" Target="../media/image1959.jpeg"/><Relationship Id="rId511" Type="http://schemas.openxmlformats.org/officeDocument/2006/relationships/image" Target="../media/image1960.jpeg"/><Relationship Id="rId512" Type="http://schemas.openxmlformats.org/officeDocument/2006/relationships/image" Target="../media/image1961.jpeg"/><Relationship Id="rId513" Type="http://schemas.openxmlformats.org/officeDocument/2006/relationships/image" Target="../media/image1962.jpeg"/><Relationship Id="rId514" Type="http://schemas.openxmlformats.org/officeDocument/2006/relationships/image" Target="../media/image1963.jpeg"/><Relationship Id="rId515" Type="http://schemas.openxmlformats.org/officeDocument/2006/relationships/image" Target="../media/image1964.jpeg"/><Relationship Id="rId516" Type="http://schemas.openxmlformats.org/officeDocument/2006/relationships/image" Target="../media/image1965.jpeg"/><Relationship Id="rId517" Type="http://schemas.openxmlformats.org/officeDocument/2006/relationships/image" Target="../media/image1966.jpeg"/><Relationship Id="rId518" Type="http://schemas.openxmlformats.org/officeDocument/2006/relationships/image" Target="../media/image1967.jpeg"/><Relationship Id="rId519" Type="http://schemas.openxmlformats.org/officeDocument/2006/relationships/image" Target="../media/image1968.jpeg"/><Relationship Id="rId520" Type="http://schemas.openxmlformats.org/officeDocument/2006/relationships/image" Target="../media/image1969.jpeg"/><Relationship Id="rId521" Type="http://schemas.openxmlformats.org/officeDocument/2006/relationships/image" Target="../media/image1970.jpeg"/><Relationship Id="rId522" Type="http://schemas.openxmlformats.org/officeDocument/2006/relationships/image" Target="../media/image1971.jpeg"/><Relationship Id="rId523" Type="http://schemas.openxmlformats.org/officeDocument/2006/relationships/image" Target="../media/image1972.jpeg"/><Relationship Id="rId524" Type="http://schemas.openxmlformats.org/officeDocument/2006/relationships/image" Target="../media/image1973.jpeg"/><Relationship Id="rId525" Type="http://schemas.openxmlformats.org/officeDocument/2006/relationships/image" Target="../media/image1974.jpeg"/><Relationship Id="rId526" Type="http://schemas.openxmlformats.org/officeDocument/2006/relationships/image" Target="../media/image1975.jpeg"/><Relationship Id="rId527" Type="http://schemas.openxmlformats.org/officeDocument/2006/relationships/image" Target="../media/image1976.jpeg"/><Relationship Id="rId528" Type="http://schemas.openxmlformats.org/officeDocument/2006/relationships/image" Target="../media/image1977.jpeg"/><Relationship Id="rId529" Type="http://schemas.openxmlformats.org/officeDocument/2006/relationships/image" Target="../media/image1978.jpeg"/><Relationship Id="rId530" Type="http://schemas.openxmlformats.org/officeDocument/2006/relationships/image" Target="../media/image1979.jpeg"/><Relationship Id="rId531" Type="http://schemas.openxmlformats.org/officeDocument/2006/relationships/image" Target="../media/image1980.jpeg"/><Relationship Id="rId532" Type="http://schemas.openxmlformats.org/officeDocument/2006/relationships/image" Target="../media/image1981.jpeg"/><Relationship Id="rId533" Type="http://schemas.openxmlformats.org/officeDocument/2006/relationships/image" Target="../media/image1982.jpeg"/><Relationship Id="rId534" Type="http://schemas.openxmlformats.org/officeDocument/2006/relationships/image" Target="../media/image1983.jpeg"/><Relationship Id="rId535" Type="http://schemas.openxmlformats.org/officeDocument/2006/relationships/image" Target="../media/image1984.jpeg"/><Relationship Id="rId536" Type="http://schemas.openxmlformats.org/officeDocument/2006/relationships/image" Target="../media/image1985.jpeg"/><Relationship Id="rId537" Type="http://schemas.openxmlformats.org/officeDocument/2006/relationships/image" Target="../media/image1986.jpeg"/><Relationship Id="rId538" Type="http://schemas.openxmlformats.org/officeDocument/2006/relationships/image" Target="../media/image1987.jpeg"/><Relationship Id="rId539" Type="http://schemas.openxmlformats.org/officeDocument/2006/relationships/image" Target="../media/image1988.jpeg"/><Relationship Id="rId540" Type="http://schemas.openxmlformats.org/officeDocument/2006/relationships/image" Target="../media/image1989.jpeg"/><Relationship Id="rId541" Type="http://schemas.openxmlformats.org/officeDocument/2006/relationships/image" Target="../media/image1990.jpeg"/><Relationship Id="rId542" Type="http://schemas.openxmlformats.org/officeDocument/2006/relationships/image" Target="../media/image1991.jpeg"/><Relationship Id="rId543" Type="http://schemas.openxmlformats.org/officeDocument/2006/relationships/image" Target="../media/image1992.jpeg"/><Relationship Id="rId544" Type="http://schemas.openxmlformats.org/officeDocument/2006/relationships/image" Target="../media/image1993.jpeg"/><Relationship Id="rId545" Type="http://schemas.openxmlformats.org/officeDocument/2006/relationships/image" Target="../media/image1994.jpeg"/><Relationship Id="rId546" Type="http://schemas.openxmlformats.org/officeDocument/2006/relationships/image" Target="../media/image1995.jpeg"/><Relationship Id="rId547" Type="http://schemas.openxmlformats.org/officeDocument/2006/relationships/image" Target="../media/image1996.jpeg"/><Relationship Id="rId548" Type="http://schemas.openxmlformats.org/officeDocument/2006/relationships/image" Target="../media/image1997.jpeg"/><Relationship Id="rId549" Type="http://schemas.openxmlformats.org/officeDocument/2006/relationships/image" Target="../media/image1998.jpeg"/><Relationship Id="rId550" Type="http://schemas.openxmlformats.org/officeDocument/2006/relationships/image" Target="../media/image1999.jpeg"/><Relationship Id="rId551" Type="http://schemas.openxmlformats.org/officeDocument/2006/relationships/image" Target="../media/image2000.jpeg"/><Relationship Id="rId552" Type="http://schemas.openxmlformats.org/officeDocument/2006/relationships/image" Target="../media/image2001.jpeg"/><Relationship Id="rId553" Type="http://schemas.openxmlformats.org/officeDocument/2006/relationships/image" Target="../media/image2002.jpeg"/><Relationship Id="rId554" Type="http://schemas.openxmlformats.org/officeDocument/2006/relationships/image" Target="../media/image2003.jpeg"/><Relationship Id="rId555" Type="http://schemas.openxmlformats.org/officeDocument/2006/relationships/image" Target="../media/image2004.jpeg"/><Relationship Id="rId556" Type="http://schemas.openxmlformats.org/officeDocument/2006/relationships/image" Target="../media/image2005.jpeg"/><Relationship Id="rId557" Type="http://schemas.openxmlformats.org/officeDocument/2006/relationships/image" Target="../media/image2006.jpeg"/><Relationship Id="rId558" Type="http://schemas.openxmlformats.org/officeDocument/2006/relationships/image" Target="../media/image2007.jpeg"/><Relationship Id="rId559" Type="http://schemas.openxmlformats.org/officeDocument/2006/relationships/image" Target="../media/image2008.jpeg"/><Relationship Id="rId560" Type="http://schemas.openxmlformats.org/officeDocument/2006/relationships/image" Target="../media/image2009.jpeg"/><Relationship Id="rId561" Type="http://schemas.openxmlformats.org/officeDocument/2006/relationships/image" Target="../media/image2010.jpeg"/><Relationship Id="rId562" Type="http://schemas.openxmlformats.org/officeDocument/2006/relationships/image" Target="../media/image2011.jpeg"/><Relationship Id="rId563" Type="http://schemas.openxmlformats.org/officeDocument/2006/relationships/image" Target="../media/image2012.jpeg"/><Relationship Id="rId564" Type="http://schemas.openxmlformats.org/officeDocument/2006/relationships/image" Target="../media/image2013.jpeg"/><Relationship Id="rId565" Type="http://schemas.openxmlformats.org/officeDocument/2006/relationships/image" Target="../media/image2014.jpeg"/><Relationship Id="rId566" Type="http://schemas.openxmlformats.org/officeDocument/2006/relationships/image" Target="../media/image2015.jpeg"/><Relationship Id="rId567" Type="http://schemas.openxmlformats.org/officeDocument/2006/relationships/image" Target="../media/image2016.jpeg"/><Relationship Id="rId568" Type="http://schemas.openxmlformats.org/officeDocument/2006/relationships/image" Target="../media/image2017.jpeg"/><Relationship Id="rId569" Type="http://schemas.openxmlformats.org/officeDocument/2006/relationships/image" Target="../media/image2018.jpeg"/><Relationship Id="rId570" Type="http://schemas.openxmlformats.org/officeDocument/2006/relationships/image" Target="../media/image2019.jpeg"/><Relationship Id="rId571" Type="http://schemas.openxmlformats.org/officeDocument/2006/relationships/image" Target="../media/image2020.jpeg"/><Relationship Id="rId572" Type="http://schemas.openxmlformats.org/officeDocument/2006/relationships/image" Target="../media/image2021.jpeg"/><Relationship Id="rId573" Type="http://schemas.openxmlformats.org/officeDocument/2006/relationships/image" Target="../media/image2022.jpeg"/><Relationship Id="rId574" Type="http://schemas.openxmlformats.org/officeDocument/2006/relationships/image" Target="../media/image2023.jpeg"/><Relationship Id="rId575" Type="http://schemas.openxmlformats.org/officeDocument/2006/relationships/image" Target="../media/image2024.jpeg"/><Relationship Id="rId576" Type="http://schemas.openxmlformats.org/officeDocument/2006/relationships/image" Target="../media/image2025.jpeg"/><Relationship Id="rId577" Type="http://schemas.openxmlformats.org/officeDocument/2006/relationships/image" Target="../media/image2026.jpeg"/><Relationship Id="rId578" Type="http://schemas.openxmlformats.org/officeDocument/2006/relationships/image" Target="../media/image2027.jpeg"/><Relationship Id="rId579" Type="http://schemas.openxmlformats.org/officeDocument/2006/relationships/image" Target="../media/image2028.jpeg"/><Relationship Id="rId580" Type="http://schemas.openxmlformats.org/officeDocument/2006/relationships/image" Target="../media/image2029.jpeg"/><Relationship Id="rId581" Type="http://schemas.openxmlformats.org/officeDocument/2006/relationships/image" Target="../media/image2030.jpeg"/><Relationship Id="rId582" Type="http://schemas.openxmlformats.org/officeDocument/2006/relationships/image" Target="../media/image2031.jpeg"/><Relationship Id="rId583" Type="http://schemas.openxmlformats.org/officeDocument/2006/relationships/image" Target="../media/image2032.jpeg"/><Relationship Id="rId584" Type="http://schemas.openxmlformats.org/officeDocument/2006/relationships/image" Target="../media/image2033.jpeg"/><Relationship Id="rId585" Type="http://schemas.openxmlformats.org/officeDocument/2006/relationships/image" Target="../media/image2034.jpeg"/><Relationship Id="rId586" Type="http://schemas.openxmlformats.org/officeDocument/2006/relationships/image" Target="../media/image2035.jpeg"/><Relationship Id="rId587" Type="http://schemas.openxmlformats.org/officeDocument/2006/relationships/image" Target="../media/image2036.jpeg"/><Relationship Id="rId588" Type="http://schemas.openxmlformats.org/officeDocument/2006/relationships/image" Target="../media/image2037.jpeg"/><Relationship Id="rId589" Type="http://schemas.openxmlformats.org/officeDocument/2006/relationships/image" Target="../media/image2038.jpeg"/><Relationship Id="rId590" Type="http://schemas.openxmlformats.org/officeDocument/2006/relationships/image" Target="../media/image2039.jpeg"/><Relationship Id="rId591" Type="http://schemas.openxmlformats.org/officeDocument/2006/relationships/image" Target="../media/image2040.jpeg"/><Relationship Id="rId592" Type="http://schemas.openxmlformats.org/officeDocument/2006/relationships/image" Target="../media/image2041.jpeg"/><Relationship Id="rId593" Type="http://schemas.openxmlformats.org/officeDocument/2006/relationships/image" Target="../media/image2042.png"/><Relationship Id="rId594" Type="http://schemas.openxmlformats.org/officeDocument/2006/relationships/image" Target="../media/image2043.jpeg"/><Relationship Id="rId595" Type="http://schemas.openxmlformats.org/officeDocument/2006/relationships/image" Target="../media/image2044.jpeg"/><Relationship Id="rId596" Type="http://schemas.openxmlformats.org/officeDocument/2006/relationships/image" Target="../media/image2045.jpeg"/><Relationship Id="rId597" Type="http://schemas.openxmlformats.org/officeDocument/2006/relationships/image" Target="../media/image2046.jpeg"/><Relationship Id="rId598" Type="http://schemas.openxmlformats.org/officeDocument/2006/relationships/image" Target="../media/image2047.jpeg"/><Relationship Id="rId599" Type="http://schemas.openxmlformats.org/officeDocument/2006/relationships/image" Target="../media/image2048.jpeg"/><Relationship Id="rId600" Type="http://schemas.openxmlformats.org/officeDocument/2006/relationships/image" Target="../media/image2049.jpeg"/><Relationship Id="rId601" Type="http://schemas.openxmlformats.org/officeDocument/2006/relationships/image" Target="../media/image2050.jpeg"/><Relationship Id="rId602" Type="http://schemas.openxmlformats.org/officeDocument/2006/relationships/image" Target="../media/image2051.jpeg"/><Relationship Id="rId603" Type="http://schemas.openxmlformats.org/officeDocument/2006/relationships/image" Target="../media/image2052.jpeg"/><Relationship Id="rId604" Type="http://schemas.openxmlformats.org/officeDocument/2006/relationships/image" Target="../media/image2053.jpeg"/><Relationship Id="rId605" Type="http://schemas.openxmlformats.org/officeDocument/2006/relationships/image" Target="../media/image2054.jpeg"/><Relationship Id="rId606" Type="http://schemas.openxmlformats.org/officeDocument/2006/relationships/image" Target="../media/image2055.jpeg"/><Relationship Id="rId607" Type="http://schemas.openxmlformats.org/officeDocument/2006/relationships/image" Target="../media/image2056.jpeg"/><Relationship Id="rId608" Type="http://schemas.openxmlformats.org/officeDocument/2006/relationships/image" Target="../media/image2057.jpeg"/><Relationship Id="rId609" Type="http://schemas.openxmlformats.org/officeDocument/2006/relationships/image" Target="../media/image2058.jpeg"/><Relationship Id="rId610" Type="http://schemas.openxmlformats.org/officeDocument/2006/relationships/image" Target="../media/image2059.jpeg"/><Relationship Id="rId611" Type="http://schemas.openxmlformats.org/officeDocument/2006/relationships/image" Target="../media/image2060.png"/><Relationship Id="rId612" Type="http://schemas.openxmlformats.org/officeDocument/2006/relationships/image" Target="../media/image2061.jpeg"/><Relationship Id="rId613" Type="http://schemas.openxmlformats.org/officeDocument/2006/relationships/image" Target="../media/image2062.jpeg"/><Relationship Id="rId614" Type="http://schemas.openxmlformats.org/officeDocument/2006/relationships/image" Target="../media/image2063.jpeg"/><Relationship Id="rId615" Type="http://schemas.openxmlformats.org/officeDocument/2006/relationships/image" Target="../media/image2064.jpeg"/><Relationship Id="rId616" Type="http://schemas.openxmlformats.org/officeDocument/2006/relationships/image" Target="../media/image2065.jpeg"/><Relationship Id="rId617" Type="http://schemas.openxmlformats.org/officeDocument/2006/relationships/image" Target="../media/image2066.jpeg"/><Relationship Id="rId618" Type="http://schemas.openxmlformats.org/officeDocument/2006/relationships/image" Target="../media/image2067.jpeg"/><Relationship Id="rId619" Type="http://schemas.openxmlformats.org/officeDocument/2006/relationships/image" Target="../media/image2068.jpeg"/><Relationship Id="rId620" Type="http://schemas.openxmlformats.org/officeDocument/2006/relationships/image" Target="../media/image2069.jpeg"/><Relationship Id="rId621" Type="http://schemas.openxmlformats.org/officeDocument/2006/relationships/image" Target="../media/image2070.jpeg"/><Relationship Id="rId622" Type="http://schemas.openxmlformats.org/officeDocument/2006/relationships/image" Target="../media/image2071.jpeg"/><Relationship Id="rId623" Type="http://schemas.openxmlformats.org/officeDocument/2006/relationships/image" Target="../media/image2072.jpeg"/><Relationship Id="rId624" Type="http://schemas.openxmlformats.org/officeDocument/2006/relationships/image" Target="../media/image2073.jpeg"/><Relationship Id="rId625" Type="http://schemas.openxmlformats.org/officeDocument/2006/relationships/image" Target="../media/image2074.jpeg"/><Relationship Id="rId626" Type="http://schemas.openxmlformats.org/officeDocument/2006/relationships/image" Target="../media/image2075.jpeg"/><Relationship Id="rId627" Type="http://schemas.openxmlformats.org/officeDocument/2006/relationships/image" Target="../media/image2076.jpeg"/><Relationship Id="rId628" Type="http://schemas.openxmlformats.org/officeDocument/2006/relationships/image" Target="../media/image2077.jpeg"/><Relationship Id="rId629" Type="http://schemas.openxmlformats.org/officeDocument/2006/relationships/image" Target="../media/image2078.jpeg"/><Relationship Id="rId630" Type="http://schemas.openxmlformats.org/officeDocument/2006/relationships/image" Target="../media/image2079.jpeg"/><Relationship Id="rId631" Type="http://schemas.openxmlformats.org/officeDocument/2006/relationships/image" Target="../media/image2080.jpeg"/><Relationship Id="rId632" Type="http://schemas.openxmlformats.org/officeDocument/2006/relationships/image" Target="../media/image2081.png"/><Relationship Id="rId633" Type="http://schemas.openxmlformats.org/officeDocument/2006/relationships/image" Target="../media/image2082.jpeg"/><Relationship Id="rId634" Type="http://schemas.openxmlformats.org/officeDocument/2006/relationships/image" Target="../media/image2083.jpeg"/><Relationship Id="rId635" Type="http://schemas.openxmlformats.org/officeDocument/2006/relationships/image" Target="../media/image2084.png"/><Relationship Id="rId636" Type="http://schemas.openxmlformats.org/officeDocument/2006/relationships/image" Target="../media/image2085.jpeg"/><Relationship Id="rId637" Type="http://schemas.openxmlformats.org/officeDocument/2006/relationships/image" Target="../media/image2086.jpeg"/><Relationship Id="rId638" Type="http://schemas.openxmlformats.org/officeDocument/2006/relationships/image" Target="../media/image2087.jpeg"/><Relationship Id="rId639" Type="http://schemas.openxmlformats.org/officeDocument/2006/relationships/image" Target="../media/image2088.png"/><Relationship Id="rId640" Type="http://schemas.openxmlformats.org/officeDocument/2006/relationships/image" Target="../media/image2089.jpeg"/><Relationship Id="rId641" Type="http://schemas.openxmlformats.org/officeDocument/2006/relationships/image" Target="../media/image2090.jpeg"/><Relationship Id="rId642" Type="http://schemas.openxmlformats.org/officeDocument/2006/relationships/image" Target="../media/image2091.jpeg"/><Relationship Id="rId643" Type="http://schemas.openxmlformats.org/officeDocument/2006/relationships/image" Target="../media/image2092.jpeg"/><Relationship Id="rId644" Type="http://schemas.openxmlformats.org/officeDocument/2006/relationships/image" Target="../media/image2093.jpeg"/><Relationship Id="rId645" Type="http://schemas.openxmlformats.org/officeDocument/2006/relationships/image" Target="../media/image2094.jpeg"/><Relationship Id="rId646" Type="http://schemas.openxmlformats.org/officeDocument/2006/relationships/image" Target="../media/image2095.jpeg"/><Relationship Id="rId647" Type="http://schemas.openxmlformats.org/officeDocument/2006/relationships/image" Target="../media/image2096.jpeg"/><Relationship Id="rId648" Type="http://schemas.openxmlformats.org/officeDocument/2006/relationships/image" Target="../media/image2097.jpeg"/><Relationship Id="rId649" Type="http://schemas.openxmlformats.org/officeDocument/2006/relationships/image" Target="../media/image2098.jpeg"/><Relationship Id="rId650" Type="http://schemas.openxmlformats.org/officeDocument/2006/relationships/image" Target="../media/image2099.jpeg"/><Relationship Id="rId651" Type="http://schemas.openxmlformats.org/officeDocument/2006/relationships/image" Target="../media/image2100.jpeg"/><Relationship Id="rId652" Type="http://schemas.openxmlformats.org/officeDocument/2006/relationships/image" Target="../media/image2101.jpeg"/><Relationship Id="rId653" Type="http://schemas.openxmlformats.org/officeDocument/2006/relationships/image" Target="../media/image2102.jpeg"/><Relationship Id="rId654" Type="http://schemas.openxmlformats.org/officeDocument/2006/relationships/image" Target="../media/image2103.jpeg"/><Relationship Id="rId655" Type="http://schemas.openxmlformats.org/officeDocument/2006/relationships/image" Target="../media/image2104.jpeg"/><Relationship Id="rId656" Type="http://schemas.openxmlformats.org/officeDocument/2006/relationships/image" Target="../media/image2105.jpeg"/><Relationship Id="rId657" Type="http://schemas.openxmlformats.org/officeDocument/2006/relationships/image" Target="../media/image2106.jpeg"/><Relationship Id="rId658" Type="http://schemas.openxmlformats.org/officeDocument/2006/relationships/image" Target="../media/image2107.jpeg"/><Relationship Id="rId659" Type="http://schemas.openxmlformats.org/officeDocument/2006/relationships/image" Target="../media/image2108.jpeg"/><Relationship Id="rId660" Type="http://schemas.openxmlformats.org/officeDocument/2006/relationships/image" Target="../media/image2109.jpeg"/><Relationship Id="rId661" Type="http://schemas.openxmlformats.org/officeDocument/2006/relationships/image" Target="../media/image2110.jpeg"/><Relationship Id="rId662" Type="http://schemas.openxmlformats.org/officeDocument/2006/relationships/image" Target="../media/image2111.jpeg"/><Relationship Id="rId663" Type="http://schemas.openxmlformats.org/officeDocument/2006/relationships/image" Target="../media/image2112.jpeg"/><Relationship Id="rId664" Type="http://schemas.openxmlformats.org/officeDocument/2006/relationships/image" Target="../media/image2113.jpeg"/><Relationship Id="rId665" Type="http://schemas.openxmlformats.org/officeDocument/2006/relationships/image" Target="../media/image2114.jpeg"/><Relationship Id="rId666" Type="http://schemas.openxmlformats.org/officeDocument/2006/relationships/image" Target="../media/image2115.jpeg"/><Relationship Id="rId667" Type="http://schemas.openxmlformats.org/officeDocument/2006/relationships/image" Target="../media/image2116.jpeg"/><Relationship Id="rId668" Type="http://schemas.openxmlformats.org/officeDocument/2006/relationships/image" Target="../media/image2117.jpeg"/><Relationship Id="rId669" Type="http://schemas.openxmlformats.org/officeDocument/2006/relationships/image" Target="../media/image2118.jpeg"/><Relationship Id="rId670" Type="http://schemas.openxmlformats.org/officeDocument/2006/relationships/image" Target="../media/image2119.jpeg"/><Relationship Id="rId671" Type="http://schemas.openxmlformats.org/officeDocument/2006/relationships/image" Target="../media/image2120.jpeg"/><Relationship Id="rId672" Type="http://schemas.openxmlformats.org/officeDocument/2006/relationships/image" Target="../media/image2121.jpeg"/><Relationship Id="rId673" Type="http://schemas.openxmlformats.org/officeDocument/2006/relationships/image" Target="../media/image2122.jpeg"/><Relationship Id="rId674" Type="http://schemas.openxmlformats.org/officeDocument/2006/relationships/image" Target="../media/image2123.jpeg"/><Relationship Id="rId675" Type="http://schemas.openxmlformats.org/officeDocument/2006/relationships/image" Target="../media/image2124.jpeg"/><Relationship Id="rId676" Type="http://schemas.openxmlformats.org/officeDocument/2006/relationships/image" Target="../media/image2125.jpeg"/><Relationship Id="rId677" Type="http://schemas.openxmlformats.org/officeDocument/2006/relationships/image" Target="../media/image2126.jpeg"/><Relationship Id="rId678" Type="http://schemas.openxmlformats.org/officeDocument/2006/relationships/image" Target="../media/image2127.jpeg"/><Relationship Id="rId679" Type="http://schemas.openxmlformats.org/officeDocument/2006/relationships/image" Target="../media/image2128.jpeg"/><Relationship Id="rId680" Type="http://schemas.openxmlformats.org/officeDocument/2006/relationships/image" Target="../media/image2129.jpeg"/><Relationship Id="rId681" Type="http://schemas.openxmlformats.org/officeDocument/2006/relationships/image" Target="../media/image2130.jpeg"/><Relationship Id="rId682" Type="http://schemas.openxmlformats.org/officeDocument/2006/relationships/image" Target="../media/image2131.jpeg"/><Relationship Id="rId683" Type="http://schemas.openxmlformats.org/officeDocument/2006/relationships/image" Target="../media/image2132.jpeg"/><Relationship Id="rId684" Type="http://schemas.openxmlformats.org/officeDocument/2006/relationships/image" Target="../media/image2133.jpeg"/><Relationship Id="rId685" Type="http://schemas.openxmlformats.org/officeDocument/2006/relationships/image" Target="../media/image2134.jpeg"/><Relationship Id="rId686" Type="http://schemas.openxmlformats.org/officeDocument/2006/relationships/image" Target="../media/image2135.jpeg"/><Relationship Id="rId687" Type="http://schemas.openxmlformats.org/officeDocument/2006/relationships/image" Target="../media/image2136.jpeg"/><Relationship Id="rId688" Type="http://schemas.openxmlformats.org/officeDocument/2006/relationships/image" Target="../media/image2137.jpeg"/><Relationship Id="rId689" Type="http://schemas.openxmlformats.org/officeDocument/2006/relationships/image" Target="../media/image2138.jpeg"/><Relationship Id="rId690" Type="http://schemas.openxmlformats.org/officeDocument/2006/relationships/image" Target="../media/image2139.jpeg"/><Relationship Id="rId691" Type="http://schemas.openxmlformats.org/officeDocument/2006/relationships/image" Target="../media/image2140.jpeg"/><Relationship Id="rId692" Type="http://schemas.openxmlformats.org/officeDocument/2006/relationships/image" Target="../media/image2141.jpeg"/><Relationship Id="rId693" Type="http://schemas.openxmlformats.org/officeDocument/2006/relationships/image" Target="../media/image2142.jpeg"/><Relationship Id="rId694" Type="http://schemas.openxmlformats.org/officeDocument/2006/relationships/image" Target="../media/image2143.jpeg"/><Relationship Id="rId695" Type="http://schemas.openxmlformats.org/officeDocument/2006/relationships/image" Target="../media/image2144.jpeg"/><Relationship Id="rId696" Type="http://schemas.openxmlformats.org/officeDocument/2006/relationships/image" Target="../media/image2145.jpeg"/><Relationship Id="rId697" Type="http://schemas.openxmlformats.org/officeDocument/2006/relationships/image" Target="../media/image2146.jpeg"/><Relationship Id="rId698" Type="http://schemas.openxmlformats.org/officeDocument/2006/relationships/image" Target="../media/image2147.jpeg"/><Relationship Id="rId699" Type="http://schemas.openxmlformats.org/officeDocument/2006/relationships/image" Target="../media/image2148.jpeg"/><Relationship Id="rId700" Type="http://schemas.openxmlformats.org/officeDocument/2006/relationships/image" Target="../media/image2149.jpeg"/><Relationship Id="rId701" Type="http://schemas.openxmlformats.org/officeDocument/2006/relationships/image" Target="../media/image2150.jpeg"/><Relationship Id="rId702" Type="http://schemas.openxmlformats.org/officeDocument/2006/relationships/image" Target="../media/image2151.jpeg"/><Relationship Id="rId703" Type="http://schemas.openxmlformats.org/officeDocument/2006/relationships/image" Target="../media/image2152.jpeg"/><Relationship Id="rId704" Type="http://schemas.openxmlformats.org/officeDocument/2006/relationships/image" Target="../media/image2153.jpeg"/><Relationship Id="rId705" Type="http://schemas.openxmlformats.org/officeDocument/2006/relationships/image" Target="../media/image2154.jpeg"/><Relationship Id="rId706" Type="http://schemas.openxmlformats.org/officeDocument/2006/relationships/image" Target="../media/image2155.jpeg"/><Relationship Id="rId707" Type="http://schemas.openxmlformats.org/officeDocument/2006/relationships/image" Target="../media/image2156.jpeg"/><Relationship Id="rId708" Type="http://schemas.openxmlformats.org/officeDocument/2006/relationships/image" Target="../media/image2157.jpeg"/><Relationship Id="rId709" Type="http://schemas.openxmlformats.org/officeDocument/2006/relationships/image" Target="../media/image2158.jpeg"/><Relationship Id="rId710" Type="http://schemas.openxmlformats.org/officeDocument/2006/relationships/image" Target="../media/image2159.png"/><Relationship Id="rId711" Type="http://schemas.openxmlformats.org/officeDocument/2006/relationships/image" Target="../media/image2160.jpeg"/><Relationship Id="rId712" Type="http://schemas.openxmlformats.org/officeDocument/2006/relationships/image" Target="../media/image2161.jpeg"/><Relationship Id="rId713" Type="http://schemas.openxmlformats.org/officeDocument/2006/relationships/image" Target="../media/image2162.jpeg"/><Relationship Id="rId714" Type="http://schemas.openxmlformats.org/officeDocument/2006/relationships/image" Target="../media/image2163.jpeg"/><Relationship Id="rId715" Type="http://schemas.openxmlformats.org/officeDocument/2006/relationships/image" Target="../media/image2164.jpeg"/><Relationship Id="rId716" Type="http://schemas.openxmlformats.org/officeDocument/2006/relationships/image" Target="../media/image2165.png"/><Relationship Id="rId717" Type="http://schemas.openxmlformats.org/officeDocument/2006/relationships/image" Target="../media/image2166.jpeg"/><Relationship Id="rId718" Type="http://schemas.openxmlformats.org/officeDocument/2006/relationships/image" Target="../media/image2167.png"/><Relationship Id="rId719" Type="http://schemas.openxmlformats.org/officeDocument/2006/relationships/image" Target="../media/image2168.png"/><Relationship Id="rId720" Type="http://schemas.openxmlformats.org/officeDocument/2006/relationships/image" Target="../media/image2169.jpeg"/><Relationship Id="rId721" Type="http://schemas.openxmlformats.org/officeDocument/2006/relationships/image" Target="../media/image2170.png"/><Relationship Id="rId722" Type="http://schemas.openxmlformats.org/officeDocument/2006/relationships/image" Target="../media/image2171.jpeg"/><Relationship Id="rId723" Type="http://schemas.openxmlformats.org/officeDocument/2006/relationships/image" Target="../media/image2172.jpeg"/><Relationship Id="rId724" Type="http://schemas.openxmlformats.org/officeDocument/2006/relationships/image" Target="../media/image2173.jpeg"/><Relationship Id="rId725" Type="http://schemas.openxmlformats.org/officeDocument/2006/relationships/image" Target="../media/image2174.jpeg"/><Relationship Id="rId726" Type="http://schemas.openxmlformats.org/officeDocument/2006/relationships/image" Target="../media/image2175.jpeg"/><Relationship Id="rId727" Type="http://schemas.openxmlformats.org/officeDocument/2006/relationships/image" Target="../media/image2176.jpeg"/><Relationship Id="rId728" Type="http://schemas.openxmlformats.org/officeDocument/2006/relationships/image" Target="../media/image2177.jpeg"/><Relationship Id="rId729" Type="http://schemas.openxmlformats.org/officeDocument/2006/relationships/image" Target="../media/image2178.jpeg"/><Relationship Id="rId730" Type="http://schemas.openxmlformats.org/officeDocument/2006/relationships/image" Target="../media/image2179.jpeg"/><Relationship Id="rId731" Type="http://schemas.openxmlformats.org/officeDocument/2006/relationships/image" Target="../media/image2180.jpeg"/><Relationship Id="rId732" Type="http://schemas.openxmlformats.org/officeDocument/2006/relationships/image" Target="../media/image2181.jpeg"/><Relationship Id="rId733" Type="http://schemas.openxmlformats.org/officeDocument/2006/relationships/image" Target="../media/image2182.jpeg"/><Relationship Id="rId734" Type="http://schemas.openxmlformats.org/officeDocument/2006/relationships/image" Target="../media/image2183.jpeg"/><Relationship Id="rId735" Type="http://schemas.openxmlformats.org/officeDocument/2006/relationships/image" Target="../media/image2184.jpeg"/><Relationship Id="rId736" Type="http://schemas.openxmlformats.org/officeDocument/2006/relationships/image" Target="../media/image2185.jpeg"/><Relationship Id="rId737" Type="http://schemas.openxmlformats.org/officeDocument/2006/relationships/image" Target="../media/image2186.jpeg"/><Relationship Id="rId738" Type="http://schemas.openxmlformats.org/officeDocument/2006/relationships/image" Target="../media/image2187.jpeg"/><Relationship Id="rId739" Type="http://schemas.openxmlformats.org/officeDocument/2006/relationships/image" Target="../media/image2188.jpeg"/><Relationship Id="rId740" Type="http://schemas.openxmlformats.org/officeDocument/2006/relationships/image" Target="../media/image2189.jpeg"/><Relationship Id="rId741" Type="http://schemas.openxmlformats.org/officeDocument/2006/relationships/image" Target="../media/image2190.jpeg"/><Relationship Id="rId742" Type="http://schemas.openxmlformats.org/officeDocument/2006/relationships/image" Target="../media/image2191.jpeg"/><Relationship Id="rId743" Type="http://schemas.openxmlformats.org/officeDocument/2006/relationships/image" Target="../media/image2192.png"/><Relationship Id="rId744" Type="http://schemas.openxmlformats.org/officeDocument/2006/relationships/image" Target="../media/image2193.png"/><Relationship Id="rId745" Type="http://schemas.openxmlformats.org/officeDocument/2006/relationships/image" Target="../media/image2194.jpeg"/><Relationship Id="rId746" Type="http://schemas.openxmlformats.org/officeDocument/2006/relationships/image" Target="../media/image2195.jpeg"/><Relationship Id="rId747" Type="http://schemas.openxmlformats.org/officeDocument/2006/relationships/image" Target="../media/image2196.jpeg"/><Relationship Id="rId748" Type="http://schemas.openxmlformats.org/officeDocument/2006/relationships/image" Target="../media/image2197.jpeg"/><Relationship Id="rId749" Type="http://schemas.openxmlformats.org/officeDocument/2006/relationships/image" Target="../media/image2198.jpeg"/><Relationship Id="rId750" Type="http://schemas.openxmlformats.org/officeDocument/2006/relationships/image" Target="../media/image2199.jpeg"/><Relationship Id="rId751" Type="http://schemas.openxmlformats.org/officeDocument/2006/relationships/image" Target="../media/image2200.jpeg"/><Relationship Id="rId752" Type="http://schemas.openxmlformats.org/officeDocument/2006/relationships/image" Target="../media/image2201.jpeg"/><Relationship Id="rId753" Type="http://schemas.openxmlformats.org/officeDocument/2006/relationships/image" Target="../media/image2202.jpeg"/><Relationship Id="rId754" Type="http://schemas.openxmlformats.org/officeDocument/2006/relationships/image" Target="../media/image2203.jpeg"/><Relationship Id="rId755" Type="http://schemas.openxmlformats.org/officeDocument/2006/relationships/image" Target="../media/image2204.jpeg"/><Relationship Id="rId756" Type="http://schemas.openxmlformats.org/officeDocument/2006/relationships/image" Target="../media/image2205.jpeg"/><Relationship Id="rId757" Type="http://schemas.openxmlformats.org/officeDocument/2006/relationships/image" Target="../media/image2206.jpeg"/><Relationship Id="rId758" Type="http://schemas.openxmlformats.org/officeDocument/2006/relationships/image" Target="../media/image2207.jpeg"/><Relationship Id="rId759" Type="http://schemas.openxmlformats.org/officeDocument/2006/relationships/image" Target="../media/image2208.jpeg"/><Relationship Id="rId760" Type="http://schemas.openxmlformats.org/officeDocument/2006/relationships/image" Target="../media/image2209.jpeg"/><Relationship Id="rId761" Type="http://schemas.openxmlformats.org/officeDocument/2006/relationships/image" Target="../media/image2210.jpeg"/><Relationship Id="rId762" Type="http://schemas.openxmlformats.org/officeDocument/2006/relationships/image" Target="../media/image2211.jpeg"/><Relationship Id="rId763" Type="http://schemas.openxmlformats.org/officeDocument/2006/relationships/image" Target="../media/image2212.jpeg"/><Relationship Id="rId764" Type="http://schemas.openxmlformats.org/officeDocument/2006/relationships/image" Target="../media/image2213.jpeg"/><Relationship Id="rId765" Type="http://schemas.openxmlformats.org/officeDocument/2006/relationships/image" Target="../media/image2214.jpeg"/><Relationship Id="rId766" Type="http://schemas.openxmlformats.org/officeDocument/2006/relationships/image" Target="../media/image2215.jpeg"/><Relationship Id="rId767" Type="http://schemas.openxmlformats.org/officeDocument/2006/relationships/image" Target="../media/image2216.jpeg"/><Relationship Id="rId768" Type="http://schemas.openxmlformats.org/officeDocument/2006/relationships/image" Target="../media/image2217.jpeg"/><Relationship Id="rId769" Type="http://schemas.openxmlformats.org/officeDocument/2006/relationships/image" Target="../media/image2218.jpeg"/><Relationship Id="rId770" Type="http://schemas.openxmlformats.org/officeDocument/2006/relationships/image" Target="../media/image2219.jpeg"/><Relationship Id="rId771" Type="http://schemas.openxmlformats.org/officeDocument/2006/relationships/image" Target="../media/image2220.jpeg"/><Relationship Id="rId772" Type="http://schemas.openxmlformats.org/officeDocument/2006/relationships/image" Target="../media/image2221.jpeg"/><Relationship Id="rId773" Type="http://schemas.openxmlformats.org/officeDocument/2006/relationships/image" Target="../media/image2222.jpeg"/><Relationship Id="rId774" Type="http://schemas.openxmlformats.org/officeDocument/2006/relationships/image" Target="../media/image2223.jpeg"/><Relationship Id="rId775" Type="http://schemas.openxmlformats.org/officeDocument/2006/relationships/image" Target="../media/image2224.jpeg"/><Relationship Id="rId776" Type="http://schemas.openxmlformats.org/officeDocument/2006/relationships/image" Target="../media/image2225.jpeg"/><Relationship Id="rId777" Type="http://schemas.openxmlformats.org/officeDocument/2006/relationships/image" Target="../media/image2226.jpeg"/><Relationship Id="rId778" Type="http://schemas.openxmlformats.org/officeDocument/2006/relationships/image" Target="../media/image2227.jpeg"/><Relationship Id="rId779" Type="http://schemas.openxmlformats.org/officeDocument/2006/relationships/image" Target="../media/image2228.jpeg"/><Relationship Id="rId780" Type="http://schemas.openxmlformats.org/officeDocument/2006/relationships/image" Target="../media/image2229.jpeg"/><Relationship Id="rId781" Type="http://schemas.openxmlformats.org/officeDocument/2006/relationships/image" Target="../media/image2230.jpeg"/><Relationship Id="rId782" Type="http://schemas.openxmlformats.org/officeDocument/2006/relationships/image" Target="../media/image2231.jpeg"/><Relationship Id="rId783" Type="http://schemas.openxmlformats.org/officeDocument/2006/relationships/image" Target="../media/image2232.jpeg"/><Relationship Id="rId784" Type="http://schemas.openxmlformats.org/officeDocument/2006/relationships/image" Target="../media/image2233.jpeg"/><Relationship Id="rId785" Type="http://schemas.openxmlformats.org/officeDocument/2006/relationships/image" Target="../media/image2234.jpeg"/><Relationship Id="rId786" Type="http://schemas.openxmlformats.org/officeDocument/2006/relationships/image" Target="../media/image2235.jpeg"/><Relationship Id="rId787" Type="http://schemas.openxmlformats.org/officeDocument/2006/relationships/image" Target="../media/image2236.jpeg"/><Relationship Id="rId788" Type="http://schemas.openxmlformats.org/officeDocument/2006/relationships/image" Target="../media/image2237.jpeg"/><Relationship Id="rId789" Type="http://schemas.openxmlformats.org/officeDocument/2006/relationships/image" Target="../media/image2238.jpeg"/><Relationship Id="rId790" Type="http://schemas.openxmlformats.org/officeDocument/2006/relationships/image" Target="../media/image2239.jpeg"/><Relationship Id="rId791" Type="http://schemas.openxmlformats.org/officeDocument/2006/relationships/image" Target="../media/image2240.jpeg"/><Relationship Id="rId792" Type="http://schemas.openxmlformats.org/officeDocument/2006/relationships/image" Target="../media/image2241.jpeg"/><Relationship Id="rId793" Type="http://schemas.openxmlformats.org/officeDocument/2006/relationships/image" Target="../media/image2242.jpeg"/><Relationship Id="rId794" Type="http://schemas.openxmlformats.org/officeDocument/2006/relationships/image" Target="../media/image2243.jpeg"/><Relationship Id="rId795" Type="http://schemas.openxmlformats.org/officeDocument/2006/relationships/image" Target="../media/image2244.jpeg"/><Relationship Id="rId796" Type="http://schemas.openxmlformats.org/officeDocument/2006/relationships/image" Target="../media/image2245.jpeg"/><Relationship Id="rId797" Type="http://schemas.openxmlformats.org/officeDocument/2006/relationships/image" Target="../media/image2246.jpeg"/><Relationship Id="rId798" Type="http://schemas.openxmlformats.org/officeDocument/2006/relationships/image" Target="../media/image2247.jpeg"/><Relationship Id="rId799" Type="http://schemas.openxmlformats.org/officeDocument/2006/relationships/image" Target="../media/image2248.jpeg"/><Relationship Id="rId800" Type="http://schemas.openxmlformats.org/officeDocument/2006/relationships/image" Target="../media/image2249.jpeg"/><Relationship Id="rId801" Type="http://schemas.openxmlformats.org/officeDocument/2006/relationships/image" Target="../media/image2250.png"/><Relationship Id="rId802" Type="http://schemas.openxmlformats.org/officeDocument/2006/relationships/image" Target="../media/image2251.jpeg"/><Relationship Id="rId803" Type="http://schemas.openxmlformats.org/officeDocument/2006/relationships/image" Target="../media/image2252.jpeg"/><Relationship Id="rId804" Type="http://schemas.openxmlformats.org/officeDocument/2006/relationships/image" Target="../media/image2253.jpeg"/><Relationship Id="rId805" Type="http://schemas.openxmlformats.org/officeDocument/2006/relationships/image" Target="../media/image2254.png"/><Relationship Id="rId806" Type="http://schemas.openxmlformats.org/officeDocument/2006/relationships/image" Target="../media/image2255.jpeg"/><Relationship Id="rId807" Type="http://schemas.openxmlformats.org/officeDocument/2006/relationships/image" Target="../media/image2256.jpeg"/><Relationship Id="rId808" Type="http://schemas.openxmlformats.org/officeDocument/2006/relationships/image" Target="../media/image2257.jpeg"/><Relationship Id="rId809" Type="http://schemas.openxmlformats.org/officeDocument/2006/relationships/image" Target="../media/image2258.jpeg"/><Relationship Id="rId810" Type="http://schemas.openxmlformats.org/officeDocument/2006/relationships/image" Target="../media/image2259.jpeg"/><Relationship Id="rId811" Type="http://schemas.openxmlformats.org/officeDocument/2006/relationships/image" Target="../media/image2260.jpeg"/><Relationship Id="rId812" Type="http://schemas.openxmlformats.org/officeDocument/2006/relationships/image" Target="../media/image2261.jpeg"/><Relationship Id="rId813" Type="http://schemas.openxmlformats.org/officeDocument/2006/relationships/image" Target="../media/image2262.jpeg"/><Relationship Id="rId814" Type="http://schemas.openxmlformats.org/officeDocument/2006/relationships/image" Target="../media/image2263.jpeg"/><Relationship Id="rId815" Type="http://schemas.openxmlformats.org/officeDocument/2006/relationships/image" Target="../media/image2264.jpeg"/><Relationship Id="rId816" Type="http://schemas.openxmlformats.org/officeDocument/2006/relationships/image" Target="../media/image2265.jpeg"/><Relationship Id="rId817" Type="http://schemas.openxmlformats.org/officeDocument/2006/relationships/image" Target="../media/image2266.png"/><Relationship Id="rId818" Type="http://schemas.openxmlformats.org/officeDocument/2006/relationships/image" Target="../media/image2267.jpeg"/><Relationship Id="rId819" Type="http://schemas.openxmlformats.org/officeDocument/2006/relationships/image" Target="../media/image2268.jpeg"/><Relationship Id="rId820" Type="http://schemas.openxmlformats.org/officeDocument/2006/relationships/image" Target="../media/image2269.jpeg"/><Relationship Id="rId821" Type="http://schemas.openxmlformats.org/officeDocument/2006/relationships/image" Target="../media/image2270.jpeg"/><Relationship Id="rId822" Type="http://schemas.openxmlformats.org/officeDocument/2006/relationships/image" Target="../media/image2271.jpeg"/><Relationship Id="rId823" Type="http://schemas.openxmlformats.org/officeDocument/2006/relationships/image" Target="../media/image2272.jpeg"/><Relationship Id="rId824" Type="http://schemas.openxmlformats.org/officeDocument/2006/relationships/image" Target="../media/image2273.jpeg"/><Relationship Id="rId825" Type="http://schemas.openxmlformats.org/officeDocument/2006/relationships/image" Target="../media/image2274.png"/><Relationship Id="rId826" Type="http://schemas.openxmlformats.org/officeDocument/2006/relationships/image" Target="../media/image2275.jpeg"/><Relationship Id="rId827" Type="http://schemas.openxmlformats.org/officeDocument/2006/relationships/image" Target="../media/image2276.jpeg"/><Relationship Id="rId828" Type="http://schemas.openxmlformats.org/officeDocument/2006/relationships/image" Target="../media/image2277.jpeg"/><Relationship Id="rId829" Type="http://schemas.openxmlformats.org/officeDocument/2006/relationships/image" Target="../media/image2278.jpeg"/><Relationship Id="rId830" Type="http://schemas.openxmlformats.org/officeDocument/2006/relationships/image" Target="../media/image2279.jpeg"/><Relationship Id="rId831" Type="http://schemas.openxmlformats.org/officeDocument/2006/relationships/image" Target="../media/image2280.jpeg"/><Relationship Id="rId832" Type="http://schemas.openxmlformats.org/officeDocument/2006/relationships/image" Target="../media/image2281.jpeg"/><Relationship Id="rId833" Type="http://schemas.openxmlformats.org/officeDocument/2006/relationships/image" Target="../media/image2282.jpeg"/><Relationship Id="rId834" Type="http://schemas.openxmlformats.org/officeDocument/2006/relationships/image" Target="../media/image2283.png"/><Relationship Id="rId835" Type="http://schemas.openxmlformats.org/officeDocument/2006/relationships/image" Target="../media/image2284.jpeg"/><Relationship Id="rId836" Type="http://schemas.openxmlformats.org/officeDocument/2006/relationships/image" Target="../media/image2285.jpeg"/><Relationship Id="rId837" Type="http://schemas.openxmlformats.org/officeDocument/2006/relationships/image" Target="../media/image2286.jpeg"/><Relationship Id="rId838" Type="http://schemas.openxmlformats.org/officeDocument/2006/relationships/image" Target="../media/image2287.jpeg"/><Relationship Id="rId839" Type="http://schemas.openxmlformats.org/officeDocument/2006/relationships/image" Target="../media/image2288.jpeg"/><Relationship Id="rId840" Type="http://schemas.openxmlformats.org/officeDocument/2006/relationships/image" Target="../media/image2289.jpeg"/><Relationship Id="rId841" Type="http://schemas.openxmlformats.org/officeDocument/2006/relationships/image" Target="../media/image2290.jpeg"/><Relationship Id="rId842" Type="http://schemas.openxmlformats.org/officeDocument/2006/relationships/image" Target="../media/image2291.jpeg"/><Relationship Id="rId843" Type="http://schemas.openxmlformats.org/officeDocument/2006/relationships/image" Target="../media/image2292.jpeg"/><Relationship Id="rId844" Type="http://schemas.openxmlformats.org/officeDocument/2006/relationships/image" Target="../media/image2293.jpeg"/><Relationship Id="rId845" Type="http://schemas.openxmlformats.org/officeDocument/2006/relationships/image" Target="../media/image2294.jpeg"/><Relationship Id="rId846" Type="http://schemas.openxmlformats.org/officeDocument/2006/relationships/image" Target="../media/image2295.jpeg"/><Relationship Id="rId847" Type="http://schemas.openxmlformats.org/officeDocument/2006/relationships/image" Target="../media/image2296.jpeg"/><Relationship Id="rId848" Type="http://schemas.openxmlformats.org/officeDocument/2006/relationships/image" Target="../media/image2297.jpeg"/><Relationship Id="rId849" Type="http://schemas.openxmlformats.org/officeDocument/2006/relationships/image" Target="../media/image2298.jpeg"/><Relationship Id="rId850" Type="http://schemas.openxmlformats.org/officeDocument/2006/relationships/image" Target="../media/image2299.png"/><Relationship Id="rId851" Type="http://schemas.openxmlformats.org/officeDocument/2006/relationships/image" Target="../media/image2300.jpeg"/><Relationship Id="rId852" Type="http://schemas.openxmlformats.org/officeDocument/2006/relationships/image" Target="../media/image2301.jpeg"/><Relationship Id="rId853" Type="http://schemas.openxmlformats.org/officeDocument/2006/relationships/image" Target="../media/image2302.jpeg"/><Relationship Id="rId854" Type="http://schemas.openxmlformats.org/officeDocument/2006/relationships/image" Target="../media/image2303.jpeg"/><Relationship Id="rId855" Type="http://schemas.openxmlformats.org/officeDocument/2006/relationships/image" Target="../media/image2304.jpeg"/><Relationship Id="rId856" Type="http://schemas.openxmlformats.org/officeDocument/2006/relationships/image" Target="../media/image2305.jpeg"/><Relationship Id="rId857" Type="http://schemas.openxmlformats.org/officeDocument/2006/relationships/image" Target="../media/image2306.jpeg"/><Relationship Id="rId858" Type="http://schemas.openxmlformats.org/officeDocument/2006/relationships/image" Target="../media/image2307.jpeg"/><Relationship Id="rId859" Type="http://schemas.openxmlformats.org/officeDocument/2006/relationships/image" Target="../media/image2308.jpeg"/><Relationship Id="rId860" Type="http://schemas.openxmlformats.org/officeDocument/2006/relationships/image" Target="../media/image2309.jpeg"/><Relationship Id="rId861" Type="http://schemas.openxmlformats.org/officeDocument/2006/relationships/image" Target="../media/image2310.jpeg"/><Relationship Id="rId862" Type="http://schemas.openxmlformats.org/officeDocument/2006/relationships/image" Target="../media/image2311.jpeg"/><Relationship Id="rId863" Type="http://schemas.openxmlformats.org/officeDocument/2006/relationships/image" Target="../media/image2312.jpeg"/><Relationship Id="rId864" Type="http://schemas.openxmlformats.org/officeDocument/2006/relationships/image" Target="../media/image2313.jpeg"/><Relationship Id="rId865" Type="http://schemas.openxmlformats.org/officeDocument/2006/relationships/image" Target="../media/image2314.jpeg"/><Relationship Id="rId866" Type="http://schemas.openxmlformats.org/officeDocument/2006/relationships/image" Target="../media/image2315.jpeg"/><Relationship Id="rId867" Type="http://schemas.openxmlformats.org/officeDocument/2006/relationships/image" Target="../media/image2316.jpeg"/><Relationship Id="rId868" Type="http://schemas.openxmlformats.org/officeDocument/2006/relationships/image" Target="../media/image2317.jpeg"/><Relationship Id="rId869" Type="http://schemas.openxmlformats.org/officeDocument/2006/relationships/image" Target="../media/image2318.jpeg"/><Relationship Id="rId870" Type="http://schemas.openxmlformats.org/officeDocument/2006/relationships/image" Target="../media/image2319.png"/><Relationship Id="rId871" Type="http://schemas.openxmlformats.org/officeDocument/2006/relationships/image" Target="../media/image2320.jpeg"/><Relationship Id="rId872" Type="http://schemas.openxmlformats.org/officeDocument/2006/relationships/image" Target="../media/image2321.jpeg"/><Relationship Id="rId873" Type="http://schemas.openxmlformats.org/officeDocument/2006/relationships/image" Target="../media/image2322.jpeg"/><Relationship Id="rId874" Type="http://schemas.openxmlformats.org/officeDocument/2006/relationships/image" Target="../media/image2323.jpeg"/><Relationship Id="rId875" Type="http://schemas.openxmlformats.org/officeDocument/2006/relationships/image" Target="../media/image2324.jpeg"/><Relationship Id="rId876" Type="http://schemas.openxmlformats.org/officeDocument/2006/relationships/image" Target="../media/image2325.jpeg"/><Relationship Id="rId877" Type="http://schemas.openxmlformats.org/officeDocument/2006/relationships/image" Target="../media/image2326.jpeg"/><Relationship Id="rId878" Type="http://schemas.openxmlformats.org/officeDocument/2006/relationships/image" Target="../media/image2327.jpeg"/><Relationship Id="rId879" Type="http://schemas.openxmlformats.org/officeDocument/2006/relationships/image" Target="../media/image2328.jpeg"/><Relationship Id="rId880" Type="http://schemas.openxmlformats.org/officeDocument/2006/relationships/image" Target="../media/image2329.jpeg"/><Relationship Id="rId881" Type="http://schemas.openxmlformats.org/officeDocument/2006/relationships/image" Target="../media/image2330.jpeg"/><Relationship Id="rId882" Type="http://schemas.openxmlformats.org/officeDocument/2006/relationships/image" Target="../media/image2331.jpeg"/><Relationship Id="rId883" Type="http://schemas.openxmlformats.org/officeDocument/2006/relationships/image" Target="../media/image2332.jpeg"/><Relationship Id="rId884" Type="http://schemas.openxmlformats.org/officeDocument/2006/relationships/image" Target="../media/image2333.jpeg"/><Relationship Id="rId885" Type="http://schemas.openxmlformats.org/officeDocument/2006/relationships/image" Target="../media/image2334.jpeg"/><Relationship Id="rId886" Type="http://schemas.openxmlformats.org/officeDocument/2006/relationships/image" Target="../media/image2335.jpeg"/><Relationship Id="rId887" Type="http://schemas.openxmlformats.org/officeDocument/2006/relationships/image" Target="../media/image2336.jpeg"/><Relationship Id="rId888" Type="http://schemas.openxmlformats.org/officeDocument/2006/relationships/image" Target="../media/image2337.jpeg"/><Relationship Id="rId889" Type="http://schemas.openxmlformats.org/officeDocument/2006/relationships/image" Target="../media/image2338.jpeg"/><Relationship Id="rId890" Type="http://schemas.openxmlformats.org/officeDocument/2006/relationships/image" Target="../media/image2339.jpeg"/><Relationship Id="rId891" Type="http://schemas.openxmlformats.org/officeDocument/2006/relationships/image" Target="../media/image2340.jpeg"/><Relationship Id="rId892" Type="http://schemas.openxmlformats.org/officeDocument/2006/relationships/image" Target="../media/image2341.jpeg"/><Relationship Id="rId893" Type="http://schemas.openxmlformats.org/officeDocument/2006/relationships/image" Target="../media/image2342.jpeg"/><Relationship Id="rId894" Type="http://schemas.openxmlformats.org/officeDocument/2006/relationships/image" Target="../media/image2343.jpeg"/><Relationship Id="rId895" Type="http://schemas.openxmlformats.org/officeDocument/2006/relationships/image" Target="../media/image2344.jpeg"/><Relationship Id="rId896" Type="http://schemas.openxmlformats.org/officeDocument/2006/relationships/image" Target="../media/image2345.jpeg"/><Relationship Id="rId897" Type="http://schemas.openxmlformats.org/officeDocument/2006/relationships/image" Target="../media/image2346.jpeg"/><Relationship Id="rId898" Type="http://schemas.openxmlformats.org/officeDocument/2006/relationships/image" Target="../media/image2347.jpeg"/><Relationship Id="rId899" Type="http://schemas.openxmlformats.org/officeDocument/2006/relationships/image" Target="../media/image2348.jpeg"/><Relationship Id="rId900" Type="http://schemas.openxmlformats.org/officeDocument/2006/relationships/image" Target="../media/image2349.jpeg"/><Relationship Id="rId901" Type="http://schemas.openxmlformats.org/officeDocument/2006/relationships/image" Target="../media/image2350.jpeg"/><Relationship Id="rId902" Type="http://schemas.openxmlformats.org/officeDocument/2006/relationships/image" Target="../media/image2351.jpeg"/><Relationship Id="rId903" Type="http://schemas.openxmlformats.org/officeDocument/2006/relationships/image" Target="../media/image2352.jpeg"/><Relationship Id="rId904" Type="http://schemas.openxmlformats.org/officeDocument/2006/relationships/image" Target="../media/image2353.jpeg"/><Relationship Id="rId905" Type="http://schemas.openxmlformats.org/officeDocument/2006/relationships/image" Target="../media/image2354.jpeg"/><Relationship Id="rId906" Type="http://schemas.openxmlformats.org/officeDocument/2006/relationships/image" Target="../media/image2355.jpeg"/><Relationship Id="rId907" Type="http://schemas.openxmlformats.org/officeDocument/2006/relationships/image" Target="../media/image2356.jpeg"/><Relationship Id="rId908" Type="http://schemas.openxmlformats.org/officeDocument/2006/relationships/image" Target="../media/image2357.jpeg"/><Relationship Id="rId909" Type="http://schemas.openxmlformats.org/officeDocument/2006/relationships/image" Target="../media/image2358.jpeg"/><Relationship Id="rId910" Type="http://schemas.openxmlformats.org/officeDocument/2006/relationships/image" Target="../media/image2359.jpeg"/><Relationship Id="rId911" Type="http://schemas.openxmlformats.org/officeDocument/2006/relationships/image" Target="../media/image2360.jpeg"/><Relationship Id="rId912" Type="http://schemas.openxmlformats.org/officeDocument/2006/relationships/image" Target="../media/image2361.jpeg"/><Relationship Id="rId913" Type="http://schemas.openxmlformats.org/officeDocument/2006/relationships/image" Target="../media/image2362.jpeg"/><Relationship Id="rId914" Type="http://schemas.openxmlformats.org/officeDocument/2006/relationships/image" Target="../media/image2363.jpeg"/><Relationship Id="rId915" Type="http://schemas.openxmlformats.org/officeDocument/2006/relationships/image" Target="../media/image2364.jpeg"/><Relationship Id="rId916" Type="http://schemas.openxmlformats.org/officeDocument/2006/relationships/image" Target="../media/image2365.jpeg"/><Relationship Id="rId917" Type="http://schemas.openxmlformats.org/officeDocument/2006/relationships/image" Target="../media/image2366.jpeg"/><Relationship Id="rId918" Type="http://schemas.openxmlformats.org/officeDocument/2006/relationships/image" Target="../media/image2367.jpeg"/><Relationship Id="rId919" Type="http://schemas.openxmlformats.org/officeDocument/2006/relationships/image" Target="../media/image2368.jpeg"/><Relationship Id="rId920" Type="http://schemas.openxmlformats.org/officeDocument/2006/relationships/image" Target="../media/image2369.jpeg"/><Relationship Id="rId921" Type="http://schemas.openxmlformats.org/officeDocument/2006/relationships/image" Target="../media/image2370.jpeg"/><Relationship Id="rId922" Type="http://schemas.openxmlformats.org/officeDocument/2006/relationships/image" Target="../media/image2371.jpeg"/><Relationship Id="rId923" Type="http://schemas.openxmlformats.org/officeDocument/2006/relationships/image" Target="../media/image2372.jpeg"/><Relationship Id="rId924" Type="http://schemas.openxmlformats.org/officeDocument/2006/relationships/image" Target="../media/image2373.jpeg"/><Relationship Id="rId925" Type="http://schemas.openxmlformats.org/officeDocument/2006/relationships/image" Target="../media/image2374.jpeg"/><Relationship Id="rId926" Type="http://schemas.openxmlformats.org/officeDocument/2006/relationships/image" Target="../media/image2375.jpeg"/><Relationship Id="rId927" Type="http://schemas.openxmlformats.org/officeDocument/2006/relationships/image" Target="../media/image2376.jpeg"/><Relationship Id="rId928" Type="http://schemas.openxmlformats.org/officeDocument/2006/relationships/image" Target="../media/image2377.jpeg"/><Relationship Id="rId929" Type="http://schemas.openxmlformats.org/officeDocument/2006/relationships/image" Target="../media/image2378.jpeg"/><Relationship Id="rId930" Type="http://schemas.openxmlformats.org/officeDocument/2006/relationships/image" Target="../media/image2379.jpeg"/><Relationship Id="rId931" Type="http://schemas.openxmlformats.org/officeDocument/2006/relationships/image" Target="../media/image2380.jpeg"/><Relationship Id="rId932" Type="http://schemas.openxmlformats.org/officeDocument/2006/relationships/image" Target="../media/image2381.jpeg"/><Relationship Id="rId933" Type="http://schemas.openxmlformats.org/officeDocument/2006/relationships/image" Target="../media/image2382.jpeg"/><Relationship Id="rId934" Type="http://schemas.openxmlformats.org/officeDocument/2006/relationships/image" Target="../media/image2383.jpeg"/><Relationship Id="rId935" Type="http://schemas.openxmlformats.org/officeDocument/2006/relationships/image" Target="../media/image2384.jpeg"/><Relationship Id="rId936" Type="http://schemas.openxmlformats.org/officeDocument/2006/relationships/image" Target="../media/image2385.jpeg"/><Relationship Id="rId937" Type="http://schemas.openxmlformats.org/officeDocument/2006/relationships/image" Target="../media/image2386.jpeg"/><Relationship Id="rId938" Type="http://schemas.openxmlformats.org/officeDocument/2006/relationships/image" Target="../media/image2387.jpeg"/><Relationship Id="rId939" Type="http://schemas.openxmlformats.org/officeDocument/2006/relationships/image" Target="../media/image2388.jpeg"/><Relationship Id="rId940" Type="http://schemas.openxmlformats.org/officeDocument/2006/relationships/image" Target="../media/image2389.jpeg"/><Relationship Id="rId941" Type="http://schemas.openxmlformats.org/officeDocument/2006/relationships/image" Target="../media/image2390.jpeg"/><Relationship Id="rId942" Type="http://schemas.openxmlformats.org/officeDocument/2006/relationships/image" Target="../media/image2391.jpeg"/><Relationship Id="rId943" Type="http://schemas.openxmlformats.org/officeDocument/2006/relationships/image" Target="../media/image2392.jpeg"/><Relationship Id="rId944" Type="http://schemas.openxmlformats.org/officeDocument/2006/relationships/image" Target="../media/image2393.jpeg"/><Relationship Id="rId945" Type="http://schemas.openxmlformats.org/officeDocument/2006/relationships/image" Target="../media/image2394.jpeg"/><Relationship Id="rId946" Type="http://schemas.openxmlformats.org/officeDocument/2006/relationships/image" Target="../media/image2395.jpeg"/><Relationship Id="rId947" Type="http://schemas.openxmlformats.org/officeDocument/2006/relationships/image" Target="../media/image2396.jpeg"/><Relationship Id="rId948" Type="http://schemas.openxmlformats.org/officeDocument/2006/relationships/image" Target="../media/image2397.jpeg"/><Relationship Id="rId949" Type="http://schemas.openxmlformats.org/officeDocument/2006/relationships/image" Target="../media/image2398.jpeg"/><Relationship Id="rId950" Type="http://schemas.openxmlformats.org/officeDocument/2006/relationships/image" Target="../media/image2399.jpeg"/><Relationship Id="rId951" Type="http://schemas.openxmlformats.org/officeDocument/2006/relationships/image" Target="../media/image2400.jpeg"/><Relationship Id="rId952" Type="http://schemas.openxmlformats.org/officeDocument/2006/relationships/image" Target="../media/image2401.jpeg"/><Relationship Id="rId953" Type="http://schemas.openxmlformats.org/officeDocument/2006/relationships/image" Target="../media/image2402.jpeg"/><Relationship Id="rId954" Type="http://schemas.openxmlformats.org/officeDocument/2006/relationships/image" Target="../media/image2403.jpeg"/><Relationship Id="rId955" Type="http://schemas.openxmlformats.org/officeDocument/2006/relationships/image" Target="../media/image2404.jpeg"/><Relationship Id="rId956" Type="http://schemas.openxmlformats.org/officeDocument/2006/relationships/image" Target="../media/image2405.jpeg"/><Relationship Id="rId957" Type="http://schemas.openxmlformats.org/officeDocument/2006/relationships/image" Target="../media/image2406.jpeg"/><Relationship Id="rId958" Type="http://schemas.openxmlformats.org/officeDocument/2006/relationships/image" Target="../media/image2407.jpeg"/><Relationship Id="rId959" Type="http://schemas.openxmlformats.org/officeDocument/2006/relationships/image" Target="../media/image2408.jpeg"/><Relationship Id="rId960" Type="http://schemas.openxmlformats.org/officeDocument/2006/relationships/image" Target="../media/image2409.jpeg"/><Relationship Id="rId961" Type="http://schemas.openxmlformats.org/officeDocument/2006/relationships/image" Target="../media/image2410.jpeg"/><Relationship Id="rId962" Type="http://schemas.openxmlformats.org/officeDocument/2006/relationships/image" Target="../media/image2411.jpeg"/><Relationship Id="rId963" Type="http://schemas.openxmlformats.org/officeDocument/2006/relationships/image" Target="../media/image2412.jpeg"/><Relationship Id="rId964" Type="http://schemas.openxmlformats.org/officeDocument/2006/relationships/image" Target="../media/image2413.jpeg"/><Relationship Id="rId965" Type="http://schemas.openxmlformats.org/officeDocument/2006/relationships/image" Target="../media/image2414.jpeg"/><Relationship Id="rId966" Type="http://schemas.openxmlformats.org/officeDocument/2006/relationships/image" Target="../media/image2415.jpeg"/><Relationship Id="rId967" Type="http://schemas.openxmlformats.org/officeDocument/2006/relationships/image" Target="../media/image2416.jpeg"/><Relationship Id="rId968" Type="http://schemas.openxmlformats.org/officeDocument/2006/relationships/image" Target="../media/image2417.jpeg"/><Relationship Id="rId969" Type="http://schemas.openxmlformats.org/officeDocument/2006/relationships/image" Target="../media/image2418.jpeg"/><Relationship Id="rId970" Type="http://schemas.openxmlformats.org/officeDocument/2006/relationships/image" Target="../media/image2419.jpeg"/><Relationship Id="rId971" Type="http://schemas.openxmlformats.org/officeDocument/2006/relationships/image" Target="../media/image2420.jpeg"/><Relationship Id="rId972" Type="http://schemas.openxmlformats.org/officeDocument/2006/relationships/image" Target="../media/image2421.jpeg"/><Relationship Id="rId973" Type="http://schemas.openxmlformats.org/officeDocument/2006/relationships/image" Target="../media/image2422.jpeg"/><Relationship Id="rId974" Type="http://schemas.openxmlformats.org/officeDocument/2006/relationships/image" Target="../media/image2423.jpeg"/><Relationship Id="rId975" Type="http://schemas.openxmlformats.org/officeDocument/2006/relationships/image" Target="../media/image2424.jpeg"/><Relationship Id="rId976" Type="http://schemas.openxmlformats.org/officeDocument/2006/relationships/image" Target="../media/image2425.jpeg"/><Relationship Id="rId977" Type="http://schemas.openxmlformats.org/officeDocument/2006/relationships/image" Target="../media/image2426.jpeg"/><Relationship Id="rId978" Type="http://schemas.openxmlformats.org/officeDocument/2006/relationships/image" Target="../media/image2427.jpeg"/><Relationship Id="rId979" Type="http://schemas.openxmlformats.org/officeDocument/2006/relationships/image" Target="../media/image2428.jpeg"/><Relationship Id="rId980" Type="http://schemas.openxmlformats.org/officeDocument/2006/relationships/image" Target="../media/image2429.jpeg"/><Relationship Id="rId981" Type="http://schemas.openxmlformats.org/officeDocument/2006/relationships/image" Target="../media/image2430.jpeg"/><Relationship Id="rId982" Type="http://schemas.openxmlformats.org/officeDocument/2006/relationships/image" Target="../media/image2431.jpeg"/><Relationship Id="rId983" Type="http://schemas.openxmlformats.org/officeDocument/2006/relationships/image" Target="../media/image2432.jpeg"/><Relationship Id="rId984" Type="http://schemas.openxmlformats.org/officeDocument/2006/relationships/image" Target="../media/image2433.jpeg"/><Relationship Id="rId985" Type="http://schemas.openxmlformats.org/officeDocument/2006/relationships/image" Target="../media/image2434.jpeg"/><Relationship Id="rId986" Type="http://schemas.openxmlformats.org/officeDocument/2006/relationships/image" Target="../media/image2435.jpeg"/><Relationship Id="rId987" Type="http://schemas.openxmlformats.org/officeDocument/2006/relationships/image" Target="../media/image2436.jpeg"/><Relationship Id="rId988" Type="http://schemas.openxmlformats.org/officeDocument/2006/relationships/image" Target="../media/image2437.jpeg"/><Relationship Id="rId989" Type="http://schemas.openxmlformats.org/officeDocument/2006/relationships/image" Target="../media/image2438.jpeg"/><Relationship Id="rId990" Type="http://schemas.openxmlformats.org/officeDocument/2006/relationships/image" Target="../media/image2439.jpeg"/><Relationship Id="rId991" Type="http://schemas.openxmlformats.org/officeDocument/2006/relationships/image" Target="../media/image2440.jpeg"/><Relationship Id="rId992" Type="http://schemas.openxmlformats.org/officeDocument/2006/relationships/image" Target="../media/image2441.jpeg"/><Relationship Id="rId993" Type="http://schemas.openxmlformats.org/officeDocument/2006/relationships/image" Target="../media/image2442.jpeg"/><Relationship Id="rId994" Type="http://schemas.openxmlformats.org/officeDocument/2006/relationships/image" Target="../media/image2443.jpeg"/><Relationship Id="rId995" Type="http://schemas.openxmlformats.org/officeDocument/2006/relationships/image" Target="../media/image2444.jpeg"/><Relationship Id="rId996" Type="http://schemas.openxmlformats.org/officeDocument/2006/relationships/image" Target="../media/image2445.jpeg"/><Relationship Id="rId997" Type="http://schemas.openxmlformats.org/officeDocument/2006/relationships/image" Target="../media/image2446.jpeg"/><Relationship Id="rId998" Type="http://schemas.openxmlformats.org/officeDocument/2006/relationships/image" Target="../media/image2447.jpeg"/><Relationship Id="rId999" Type="http://schemas.openxmlformats.org/officeDocument/2006/relationships/image" Target="../media/image2448.jpeg"/><Relationship Id="rId1000" Type="http://schemas.openxmlformats.org/officeDocument/2006/relationships/image" Target="../media/image2449.jpeg"/><Relationship Id="rId1001" Type="http://schemas.openxmlformats.org/officeDocument/2006/relationships/image" Target="../media/image2450.jpeg"/><Relationship Id="rId1002" Type="http://schemas.openxmlformats.org/officeDocument/2006/relationships/image" Target="../media/image2451.jpeg"/><Relationship Id="rId1003" Type="http://schemas.openxmlformats.org/officeDocument/2006/relationships/image" Target="../media/image2452.jpeg"/><Relationship Id="rId1004" Type="http://schemas.openxmlformats.org/officeDocument/2006/relationships/image" Target="../media/image2453.jpeg"/><Relationship Id="rId1005" Type="http://schemas.openxmlformats.org/officeDocument/2006/relationships/image" Target="../media/image2454.jpeg"/><Relationship Id="rId1006" Type="http://schemas.openxmlformats.org/officeDocument/2006/relationships/image" Target="../media/image2455.jpeg"/><Relationship Id="rId1007" Type="http://schemas.openxmlformats.org/officeDocument/2006/relationships/image" Target="../media/image2456.jpeg"/><Relationship Id="rId1008" Type="http://schemas.openxmlformats.org/officeDocument/2006/relationships/image" Target="../media/image2457.jpeg"/><Relationship Id="rId1009" Type="http://schemas.openxmlformats.org/officeDocument/2006/relationships/image" Target="../media/image2458.jpeg"/><Relationship Id="rId1010" Type="http://schemas.openxmlformats.org/officeDocument/2006/relationships/image" Target="../media/image2459.jpeg"/><Relationship Id="rId1011" Type="http://schemas.openxmlformats.org/officeDocument/2006/relationships/image" Target="../media/image2460.jpeg"/><Relationship Id="rId1012" Type="http://schemas.openxmlformats.org/officeDocument/2006/relationships/image" Target="../media/image2461.jpeg"/><Relationship Id="rId1013" Type="http://schemas.openxmlformats.org/officeDocument/2006/relationships/image" Target="../media/image2462.jpeg"/><Relationship Id="rId1014" Type="http://schemas.openxmlformats.org/officeDocument/2006/relationships/image" Target="../media/image2463.jpeg"/><Relationship Id="rId1015" Type="http://schemas.openxmlformats.org/officeDocument/2006/relationships/image" Target="../media/image2464.jpeg"/><Relationship Id="rId1016" Type="http://schemas.openxmlformats.org/officeDocument/2006/relationships/image" Target="../media/image2465.jpeg"/><Relationship Id="rId1017" Type="http://schemas.openxmlformats.org/officeDocument/2006/relationships/image" Target="../media/image2466.jpeg"/><Relationship Id="rId1018" Type="http://schemas.openxmlformats.org/officeDocument/2006/relationships/image" Target="../media/image2467.jpeg"/><Relationship Id="rId1019" Type="http://schemas.openxmlformats.org/officeDocument/2006/relationships/image" Target="../media/image2468.jpeg"/><Relationship Id="rId1020" Type="http://schemas.openxmlformats.org/officeDocument/2006/relationships/image" Target="../media/image2469.jpeg"/><Relationship Id="rId1021" Type="http://schemas.openxmlformats.org/officeDocument/2006/relationships/image" Target="../media/image2470.jpeg"/><Relationship Id="rId1022" Type="http://schemas.openxmlformats.org/officeDocument/2006/relationships/image" Target="../media/image2471.jpeg"/><Relationship Id="rId1023" Type="http://schemas.openxmlformats.org/officeDocument/2006/relationships/image" Target="../media/image2472.jpeg"/><Relationship Id="rId1024" Type="http://schemas.openxmlformats.org/officeDocument/2006/relationships/image" Target="../media/image2473.jpeg"/><Relationship Id="rId1025" Type="http://schemas.openxmlformats.org/officeDocument/2006/relationships/image" Target="../media/image2474.jpeg"/><Relationship Id="rId1026" Type="http://schemas.openxmlformats.org/officeDocument/2006/relationships/image" Target="../media/image2475.jpeg"/><Relationship Id="rId1027" Type="http://schemas.openxmlformats.org/officeDocument/2006/relationships/image" Target="../media/image2476.jpeg"/><Relationship Id="rId1028" Type="http://schemas.openxmlformats.org/officeDocument/2006/relationships/image" Target="../media/image2477.jpeg"/><Relationship Id="rId1029" Type="http://schemas.openxmlformats.org/officeDocument/2006/relationships/image" Target="../media/image2478.jpeg"/><Relationship Id="rId1030" Type="http://schemas.openxmlformats.org/officeDocument/2006/relationships/image" Target="../media/image2479.jpeg"/><Relationship Id="rId1031" Type="http://schemas.openxmlformats.org/officeDocument/2006/relationships/image" Target="../media/image2480.jpeg"/><Relationship Id="rId1032" Type="http://schemas.openxmlformats.org/officeDocument/2006/relationships/image" Target="../media/image2481.jpeg"/><Relationship Id="rId1033" Type="http://schemas.openxmlformats.org/officeDocument/2006/relationships/image" Target="../media/image2482.jpeg"/><Relationship Id="rId1034" Type="http://schemas.openxmlformats.org/officeDocument/2006/relationships/image" Target="../media/image2483.jpeg"/><Relationship Id="rId1035" Type="http://schemas.openxmlformats.org/officeDocument/2006/relationships/image" Target="../media/image2484.jpeg"/><Relationship Id="rId1036" Type="http://schemas.openxmlformats.org/officeDocument/2006/relationships/image" Target="../media/image2485.jpeg"/><Relationship Id="rId1037" Type="http://schemas.openxmlformats.org/officeDocument/2006/relationships/image" Target="../media/image2486.jpeg"/><Relationship Id="rId1038" Type="http://schemas.openxmlformats.org/officeDocument/2006/relationships/image" Target="../media/image2487.jpeg"/><Relationship Id="rId1039" Type="http://schemas.openxmlformats.org/officeDocument/2006/relationships/image" Target="../media/image2488.jpeg"/><Relationship Id="rId1040" Type="http://schemas.openxmlformats.org/officeDocument/2006/relationships/image" Target="../media/image2489.jpeg"/><Relationship Id="rId1041" Type="http://schemas.openxmlformats.org/officeDocument/2006/relationships/image" Target="../media/image2490.jpeg"/><Relationship Id="rId1042" Type="http://schemas.openxmlformats.org/officeDocument/2006/relationships/image" Target="../media/image2491.jpeg"/><Relationship Id="rId1043" Type="http://schemas.openxmlformats.org/officeDocument/2006/relationships/image" Target="../media/image2492.jpeg"/><Relationship Id="rId1044" Type="http://schemas.openxmlformats.org/officeDocument/2006/relationships/image" Target="../media/image2493.jpeg"/><Relationship Id="rId1045" Type="http://schemas.openxmlformats.org/officeDocument/2006/relationships/image" Target="../media/image2494.jpeg"/><Relationship Id="rId1046" Type="http://schemas.openxmlformats.org/officeDocument/2006/relationships/image" Target="../media/image2495.jpeg"/><Relationship Id="rId1047" Type="http://schemas.openxmlformats.org/officeDocument/2006/relationships/image" Target="../media/image2496.jpeg"/><Relationship Id="rId1048" Type="http://schemas.openxmlformats.org/officeDocument/2006/relationships/image" Target="../media/image2497.jpeg"/><Relationship Id="rId1049" Type="http://schemas.openxmlformats.org/officeDocument/2006/relationships/image" Target="../media/image2498.jpeg"/><Relationship Id="rId1050" Type="http://schemas.openxmlformats.org/officeDocument/2006/relationships/image" Target="../media/image2499.jpeg"/><Relationship Id="rId1051" Type="http://schemas.openxmlformats.org/officeDocument/2006/relationships/image" Target="../media/image2500.jpeg"/><Relationship Id="rId1052" Type="http://schemas.openxmlformats.org/officeDocument/2006/relationships/image" Target="../media/image2501.jpeg"/><Relationship Id="rId1053" Type="http://schemas.openxmlformats.org/officeDocument/2006/relationships/image" Target="../media/image2502.jpeg"/><Relationship Id="rId1054" Type="http://schemas.openxmlformats.org/officeDocument/2006/relationships/image" Target="../media/image2503.jpeg"/><Relationship Id="rId1055" Type="http://schemas.openxmlformats.org/officeDocument/2006/relationships/image" Target="../media/image2504.jpeg"/><Relationship Id="rId1056" Type="http://schemas.openxmlformats.org/officeDocument/2006/relationships/image" Target="../media/image2505.jpeg"/><Relationship Id="rId1057" Type="http://schemas.openxmlformats.org/officeDocument/2006/relationships/image" Target="../media/image2506.png"/><Relationship Id="rId1058" Type="http://schemas.openxmlformats.org/officeDocument/2006/relationships/image" Target="../media/image2507.jpeg"/><Relationship Id="rId1059" Type="http://schemas.openxmlformats.org/officeDocument/2006/relationships/image" Target="../media/image2508.png"/><Relationship Id="rId1060" Type="http://schemas.openxmlformats.org/officeDocument/2006/relationships/image" Target="../media/image2509.jpeg"/><Relationship Id="rId1061" Type="http://schemas.openxmlformats.org/officeDocument/2006/relationships/image" Target="../media/image2510.jpeg"/><Relationship Id="rId1062" Type="http://schemas.openxmlformats.org/officeDocument/2006/relationships/image" Target="../media/image2511.jpeg"/><Relationship Id="rId1063" Type="http://schemas.openxmlformats.org/officeDocument/2006/relationships/image" Target="../media/image2512.jpeg"/><Relationship Id="rId1064" Type="http://schemas.openxmlformats.org/officeDocument/2006/relationships/image" Target="../media/image2513.jpeg"/><Relationship Id="rId1065" Type="http://schemas.openxmlformats.org/officeDocument/2006/relationships/image" Target="../media/image2514.png"/><Relationship Id="rId1066" Type="http://schemas.openxmlformats.org/officeDocument/2006/relationships/image" Target="../media/image2515.jpeg"/><Relationship Id="rId1067" Type="http://schemas.openxmlformats.org/officeDocument/2006/relationships/image" Target="../media/image2516.png"/><Relationship Id="rId1068" Type="http://schemas.openxmlformats.org/officeDocument/2006/relationships/image" Target="../media/image2517.jpeg"/><Relationship Id="rId1069" Type="http://schemas.openxmlformats.org/officeDocument/2006/relationships/image" Target="../media/image2518.png"/><Relationship Id="rId1070" Type="http://schemas.openxmlformats.org/officeDocument/2006/relationships/image" Target="../media/image2519.jpeg"/><Relationship Id="rId1071" Type="http://schemas.openxmlformats.org/officeDocument/2006/relationships/image" Target="../media/image2520.png"/><Relationship Id="rId1072" Type="http://schemas.openxmlformats.org/officeDocument/2006/relationships/image" Target="../media/image2521.jpeg"/><Relationship Id="rId1073" Type="http://schemas.openxmlformats.org/officeDocument/2006/relationships/image" Target="../media/image2522.jpeg"/><Relationship Id="rId1074" Type="http://schemas.openxmlformats.org/officeDocument/2006/relationships/image" Target="../media/image2523.jpeg"/><Relationship Id="rId1075" Type="http://schemas.openxmlformats.org/officeDocument/2006/relationships/image" Target="../media/image2524.jpeg"/><Relationship Id="rId1076" Type="http://schemas.openxmlformats.org/officeDocument/2006/relationships/image" Target="../media/image2525.jpeg"/><Relationship Id="rId1077" Type="http://schemas.openxmlformats.org/officeDocument/2006/relationships/image" Target="../media/image2526.png"/><Relationship Id="rId1078" Type="http://schemas.openxmlformats.org/officeDocument/2006/relationships/image" Target="../media/image2527.jpeg"/><Relationship Id="rId1079" Type="http://schemas.openxmlformats.org/officeDocument/2006/relationships/image" Target="../media/image2528.jpeg"/><Relationship Id="rId1080" Type="http://schemas.openxmlformats.org/officeDocument/2006/relationships/image" Target="../media/image2529.jpeg"/><Relationship Id="rId1081" Type="http://schemas.openxmlformats.org/officeDocument/2006/relationships/image" Target="../media/image2530.jpeg"/><Relationship Id="rId1082" Type="http://schemas.openxmlformats.org/officeDocument/2006/relationships/image" Target="../media/image2531.jpeg"/><Relationship Id="rId1083" Type="http://schemas.openxmlformats.org/officeDocument/2006/relationships/image" Target="../media/image2532.jpeg"/><Relationship Id="rId1084" Type="http://schemas.openxmlformats.org/officeDocument/2006/relationships/image" Target="../media/image2533.jpeg"/><Relationship Id="rId1085" Type="http://schemas.openxmlformats.org/officeDocument/2006/relationships/image" Target="../media/image2534.jpeg"/><Relationship Id="rId1086" Type="http://schemas.openxmlformats.org/officeDocument/2006/relationships/image" Target="../media/image2535.jpeg"/><Relationship Id="rId1087" Type="http://schemas.openxmlformats.org/officeDocument/2006/relationships/image" Target="../media/image2536.jpeg"/><Relationship Id="rId1088" Type="http://schemas.openxmlformats.org/officeDocument/2006/relationships/image" Target="../media/image2537.jpeg"/><Relationship Id="rId1089" Type="http://schemas.openxmlformats.org/officeDocument/2006/relationships/image" Target="../media/image2538.jpeg"/><Relationship Id="rId1090" Type="http://schemas.openxmlformats.org/officeDocument/2006/relationships/image" Target="../media/image2539.jpeg"/><Relationship Id="rId1091" Type="http://schemas.openxmlformats.org/officeDocument/2006/relationships/image" Target="../media/image2540.jpeg"/><Relationship Id="rId1092" Type="http://schemas.openxmlformats.org/officeDocument/2006/relationships/image" Target="../media/image2541.jpeg"/><Relationship Id="rId1093" Type="http://schemas.openxmlformats.org/officeDocument/2006/relationships/image" Target="../media/image2542.jpeg"/><Relationship Id="rId1094" Type="http://schemas.openxmlformats.org/officeDocument/2006/relationships/image" Target="../media/image2543.jpeg"/><Relationship Id="rId1095" Type="http://schemas.openxmlformats.org/officeDocument/2006/relationships/image" Target="../media/image2544.jpeg"/><Relationship Id="rId1096" Type="http://schemas.openxmlformats.org/officeDocument/2006/relationships/image" Target="../media/image2545.jpeg"/><Relationship Id="rId1097" Type="http://schemas.openxmlformats.org/officeDocument/2006/relationships/image" Target="../media/image2546.jpeg"/><Relationship Id="rId1098" Type="http://schemas.openxmlformats.org/officeDocument/2006/relationships/image" Target="../media/image2547.jpeg"/><Relationship Id="rId1099" Type="http://schemas.openxmlformats.org/officeDocument/2006/relationships/image" Target="../media/image2548.jpeg"/><Relationship Id="rId1100" Type="http://schemas.openxmlformats.org/officeDocument/2006/relationships/image" Target="../media/image2549.jpeg"/><Relationship Id="rId1101" Type="http://schemas.openxmlformats.org/officeDocument/2006/relationships/image" Target="../media/image2550.jpeg"/><Relationship Id="rId1102" Type="http://schemas.openxmlformats.org/officeDocument/2006/relationships/image" Target="../media/image2551.jpeg"/><Relationship Id="rId1103" Type="http://schemas.openxmlformats.org/officeDocument/2006/relationships/image" Target="../media/image2552.jpeg"/><Relationship Id="rId1104" Type="http://schemas.openxmlformats.org/officeDocument/2006/relationships/image" Target="../media/image2553.jpeg"/><Relationship Id="rId1105" Type="http://schemas.openxmlformats.org/officeDocument/2006/relationships/image" Target="../media/image2554.jpeg"/><Relationship Id="rId1106" Type="http://schemas.openxmlformats.org/officeDocument/2006/relationships/image" Target="../media/image2555.jpeg"/><Relationship Id="rId1107" Type="http://schemas.openxmlformats.org/officeDocument/2006/relationships/image" Target="../media/image2556.jpeg"/><Relationship Id="rId1108" Type="http://schemas.openxmlformats.org/officeDocument/2006/relationships/image" Target="../media/image2557.jpeg"/><Relationship Id="rId1109" Type="http://schemas.openxmlformats.org/officeDocument/2006/relationships/image" Target="../media/image2558.jpeg"/><Relationship Id="rId1110" Type="http://schemas.openxmlformats.org/officeDocument/2006/relationships/image" Target="../media/image2559.jpeg"/><Relationship Id="rId1111" Type="http://schemas.openxmlformats.org/officeDocument/2006/relationships/image" Target="../media/image2560.jpeg"/><Relationship Id="rId1112" Type="http://schemas.openxmlformats.org/officeDocument/2006/relationships/image" Target="../media/image2561.jpeg"/><Relationship Id="rId1113" Type="http://schemas.openxmlformats.org/officeDocument/2006/relationships/image" Target="../media/image2562.jpeg"/><Relationship Id="rId1114" Type="http://schemas.openxmlformats.org/officeDocument/2006/relationships/image" Target="../media/image2563.jpeg"/><Relationship Id="rId1115" Type="http://schemas.openxmlformats.org/officeDocument/2006/relationships/image" Target="../media/image2564.jpeg"/><Relationship Id="rId1116" Type="http://schemas.openxmlformats.org/officeDocument/2006/relationships/image" Target="../media/image2565.jpeg"/><Relationship Id="rId1117" Type="http://schemas.openxmlformats.org/officeDocument/2006/relationships/image" Target="../media/image2566.jpeg"/><Relationship Id="rId1118" Type="http://schemas.openxmlformats.org/officeDocument/2006/relationships/image" Target="../media/image2567.jpeg"/><Relationship Id="rId1119" Type="http://schemas.openxmlformats.org/officeDocument/2006/relationships/image" Target="../media/image2568.jpeg"/><Relationship Id="rId1120" Type="http://schemas.openxmlformats.org/officeDocument/2006/relationships/image" Target="../media/image2569.jpeg"/><Relationship Id="rId1121" Type="http://schemas.openxmlformats.org/officeDocument/2006/relationships/image" Target="../media/image2570.jpeg"/><Relationship Id="rId1122" Type="http://schemas.openxmlformats.org/officeDocument/2006/relationships/image" Target="../media/image2571.jpeg"/><Relationship Id="rId1123" Type="http://schemas.openxmlformats.org/officeDocument/2006/relationships/image" Target="../media/image2572.jpeg"/><Relationship Id="rId1124" Type="http://schemas.openxmlformats.org/officeDocument/2006/relationships/image" Target="../media/image2573.jpeg"/><Relationship Id="rId1125" Type="http://schemas.openxmlformats.org/officeDocument/2006/relationships/image" Target="../media/image2574.jpeg"/><Relationship Id="rId1126" Type="http://schemas.openxmlformats.org/officeDocument/2006/relationships/image" Target="../media/image2575.jpeg"/><Relationship Id="rId1127" Type="http://schemas.openxmlformats.org/officeDocument/2006/relationships/image" Target="../media/image2576.jpeg"/><Relationship Id="rId1128" Type="http://schemas.openxmlformats.org/officeDocument/2006/relationships/image" Target="../media/image2577.jpeg"/><Relationship Id="rId1129" Type="http://schemas.openxmlformats.org/officeDocument/2006/relationships/image" Target="../media/image2578.jpeg"/><Relationship Id="rId1130" Type="http://schemas.openxmlformats.org/officeDocument/2006/relationships/image" Target="../media/image2579.jpeg"/><Relationship Id="rId1131" Type="http://schemas.openxmlformats.org/officeDocument/2006/relationships/image" Target="../media/image2580.jpeg"/><Relationship Id="rId1132" Type="http://schemas.openxmlformats.org/officeDocument/2006/relationships/image" Target="../media/image2581.jpeg"/><Relationship Id="rId1133" Type="http://schemas.openxmlformats.org/officeDocument/2006/relationships/image" Target="../media/image2582.jpeg"/><Relationship Id="rId1134" Type="http://schemas.openxmlformats.org/officeDocument/2006/relationships/image" Target="../media/image2583.jpeg"/><Relationship Id="rId1135" Type="http://schemas.openxmlformats.org/officeDocument/2006/relationships/image" Target="../media/image2584.jpeg"/><Relationship Id="rId1136" Type="http://schemas.openxmlformats.org/officeDocument/2006/relationships/image" Target="../media/image2585.jpeg"/><Relationship Id="rId1137" Type="http://schemas.openxmlformats.org/officeDocument/2006/relationships/image" Target="../media/image2586.jpeg"/><Relationship Id="rId1138" Type="http://schemas.openxmlformats.org/officeDocument/2006/relationships/image" Target="../media/image2587.jpeg"/><Relationship Id="rId1139" Type="http://schemas.openxmlformats.org/officeDocument/2006/relationships/image" Target="../media/image2588.jpeg"/><Relationship Id="rId1140" Type="http://schemas.openxmlformats.org/officeDocument/2006/relationships/image" Target="../media/image2589.jpeg"/><Relationship Id="rId1141" Type="http://schemas.openxmlformats.org/officeDocument/2006/relationships/image" Target="../media/image2590.jpeg"/><Relationship Id="rId1142" Type="http://schemas.openxmlformats.org/officeDocument/2006/relationships/image" Target="../media/image2591.jpeg"/><Relationship Id="rId1143" Type="http://schemas.openxmlformats.org/officeDocument/2006/relationships/image" Target="../media/image2592.jpeg"/><Relationship Id="rId1144" Type="http://schemas.openxmlformats.org/officeDocument/2006/relationships/image" Target="../media/image2593.jpeg"/><Relationship Id="rId1145" Type="http://schemas.openxmlformats.org/officeDocument/2006/relationships/image" Target="../media/image2594.jpeg"/><Relationship Id="rId1146" Type="http://schemas.openxmlformats.org/officeDocument/2006/relationships/image" Target="../media/image2595.jpeg"/><Relationship Id="rId1147" Type="http://schemas.openxmlformats.org/officeDocument/2006/relationships/image" Target="../media/image2596.jpeg"/><Relationship Id="rId1148" Type="http://schemas.openxmlformats.org/officeDocument/2006/relationships/image" Target="../media/image2597.jpeg"/><Relationship Id="rId1149" Type="http://schemas.openxmlformats.org/officeDocument/2006/relationships/image" Target="../media/image2598.jpeg"/><Relationship Id="rId1150" Type="http://schemas.openxmlformats.org/officeDocument/2006/relationships/image" Target="../media/image2599.jpeg"/><Relationship Id="rId1151" Type="http://schemas.openxmlformats.org/officeDocument/2006/relationships/image" Target="../media/image2600.jpeg"/><Relationship Id="rId1152" Type="http://schemas.openxmlformats.org/officeDocument/2006/relationships/image" Target="../media/image2601.jpeg"/><Relationship Id="rId1153" Type="http://schemas.openxmlformats.org/officeDocument/2006/relationships/image" Target="../media/image2602.jpeg"/><Relationship Id="rId1154" Type="http://schemas.openxmlformats.org/officeDocument/2006/relationships/image" Target="../media/image2603.jpeg"/><Relationship Id="rId1155" Type="http://schemas.openxmlformats.org/officeDocument/2006/relationships/image" Target="../media/image2604.png"/><Relationship Id="rId1156" Type="http://schemas.openxmlformats.org/officeDocument/2006/relationships/image" Target="../media/image2605.jpeg"/><Relationship Id="rId1157" Type="http://schemas.openxmlformats.org/officeDocument/2006/relationships/image" Target="../media/image2606.jpeg"/><Relationship Id="rId1158" Type="http://schemas.openxmlformats.org/officeDocument/2006/relationships/image" Target="../media/image2607.jpeg"/><Relationship Id="rId1159" Type="http://schemas.openxmlformats.org/officeDocument/2006/relationships/image" Target="../media/image2608.jpeg"/><Relationship Id="rId1160" Type="http://schemas.openxmlformats.org/officeDocument/2006/relationships/image" Target="../media/image2609.jpeg"/><Relationship Id="rId1161" Type="http://schemas.openxmlformats.org/officeDocument/2006/relationships/image" Target="../media/image2610.jpeg"/><Relationship Id="rId1162" Type="http://schemas.openxmlformats.org/officeDocument/2006/relationships/image" Target="../media/image2611.jpeg"/><Relationship Id="rId1163" Type="http://schemas.openxmlformats.org/officeDocument/2006/relationships/image" Target="../media/image2612.jpeg"/><Relationship Id="rId1164" Type="http://schemas.openxmlformats.org/officeDocument/2006/relationships/image" Target="../media/image2613.jpeg"/><Relationship Id="rId1165" Type="http://schemas.openxmlformats.org/officeDocument/2006/relationships/image" Target="../media/image2614.jpeg"/><Relationship Id="rId1166" Type="http://schemas.openxmlformats.org/officeDocument/2006/relationships/image" Target="../media/image2615.png"/><Relationship Id="rId1167" Type="http://schemas.openxmlformats.org/officeDocument/2006/relationships/image" Target="../media/image2616.jpeg"/><Relationship Id="rId1168" Type="http://schemas.openxmlformats.org/officeDocument/2006/relationships/image" Target="../media/image2617.png"/><Relationship Id="rId1169" Type="http://schemas.openxmlformats.org/officeDocument/2006/relationships/image" Target="../media/image2618.jpeg"/><Relationship Id="rId1170" Type="http://schemas.openxmlformats.org/officeDocument/2006/relationships/image" Target="../media/image2619.jpeg"/><Relationship Id="rId1171" Type="http://schemas.openxmlformats.org/officeDocument/2006/relationships/image" Target="../media/image2620.jpeg"/><Relationship Id="rId1172" Type="http://schemas.openxmlformats.org/officeDocument/2006/relationships/image" Target="../media/image2621.png"/><Relationship Id="rId1173" Type="http://schemas.openxmlformats.org/officeDocument/2006/relationships/image" Target="../media/image2622.jpeg"/><Relationship Id="rId1174" Type="http://schemas.openxmlformats.org/officeDocument/2006/relationships/image" Target="../media/image2623.jpeg"/><Relationship Id="rId1175" Type="http://schemas.openxmlformats.org/officeDocument/2006/relationships/image" Target="../media/image2624.jpeg"/><Relationship Id="rId1176" Type="http://schemas.openxmlformats.org/officeDocument/2006/relationships/image" Target="../media/image2625.png"/><Relationship Id="rId1177" Type="http://schemas.openxmlformats.org/officeDocument/2006/relationships/image" Target="../media/image2626.jpeg"/><Relationship Id="rId1178" Type="http://schemas.openxmlformats.org/officeDocument/2006/relationships/image" Target="../media/image2627.jpeg"/><Relationship Id="rId1179" Type="http://schemas.openxmlformats.org/officeDocument/2006/relationships/image" Target="../media/image2628.jpeg"/><Relationship Id="rId1180" Type="http://schemas.openxmlformats.org/officeDocument/2006/relationships/image" Target="../media/image2629.jpeg"/><Relationship Id="rId1181" Type="http://schemas.openxmlformats.org/officeDocument/2006/relationships/image" Target="../media/image2630.jpeg"/><Relationship Id="rId1182" Type="http://schemas.openxmlformats.org/officeDocument/2006/relationships/image" Target="../media/image2631.jpeg"/><Relationship Id="rId1183" Type="http://schemas.openxmlformats.org/officeDocument/2006/relationships/image" Target="../media/image2632.jpeg"/><Relationship Id="rId1184" Type="http://schemas.openxmlformats.org/officeDocument/2006/relationships/image" Target="../media/image2633.png"/><Relationship Id="rId1185" Type="http://schemas.openxmlformats.org/officeDocument/2006/relationships/image" Target="../media/image2634.jpeg"/><Relationship Id="rId1186" Type="http://schemas.openxmlformats.org/officeDocument/2006/relationships/image" Target="../media/image2635.jpeg"/><Relationship Id="rId1187" Type="http://schemas.openxmlformats.org/officeDocument/2006/relationships/image" Target="../media/image2636.png"/><Relationship Id="rId1188" Type="http://schemas.openxmlformats.org/officeDocument/2006/relationships/image" Target="../media/image2637.jpeg"/><Relationship Id="rId1189" Type="http://schemas.openxmlformats.org/officeDocument/2006/relationships/image" Target="../media/image2638.jpeg"/><Relationship Id="rId1190" Type="http://schemas.openxmlformats.org/officeDocument/2006/relationships/image" Target="../media/image2639.png"/><Relationship Id="rId1191" Type="http://schemas.openxmlformats.org/officeDocument/2006/relationships/image" Target="../media/image2640.jpeg"/><Relationship Id="rId1192" Type="http://schemas.openxmlformats.org/officeDocument/2006/relationships/image" Target="../media/image2641.jpeg"/><Relationship Id="rId1193" Type="http://schemas.openxmlformats.org/officeDocument/2006/relationships/image" Target="../media/image2642.jpeg"/><Relationship Id="rId1194" Type="http://schemas.openxmlformats.org/officeDocument/2006/relationships/image" Target="../media/image2643.jpeg"/><Relationship Id="rId1195" Type="http://schemas.openxmlformats.org/officeDocument/2006/relationships/image" Target="../media/image2644.jpeg"/><Relationship Id="rId1196" Type="http://schemas.openxmlformats.org/officeDocument/2006/relationships/image" Target="../media/image2645.jpeg"/><Relationship Id="rId1197" Type="http://schemas.openxmlformats.org/officeDocument/2006/relationships/image" Target="../media/image2646.jpeg"/><Relationship Id="rId1198" Type="http://schemas.openxmlformats.org/officeDocument/2006/relationships/image" Target="../media/image2647.jpeg"/><Relationship Id="rId1199" Type="http://schemas.openxmlformats.org/officeDocument/2006/relationships/image" Target="../media/image2648.jpeg"/><Relationship Id="rId1200" Type="http://schemas.openxmlformats.org/officeDocument/2006/relationships/image" Target="../media/image2649.png"/><Relationship Id="rId1201" Type="http://schemas.openxmlformats.org/officeDocument/2006/relationships/image" Target="../media/image2650.jpeg"/><Relationship Id="rId1202" Type="http://schemas.openxmlformats.org/officeDocument/2006/relationships/image" Target="../media/image2651.jpeg"/><Relationship Id="rId1203" Type="http://schemas.openxmlformats.org/officeDocument/2006/relationships/image" Target="../media/image2652.jpeg"/><Relationship Id="rId1204" Type="http://schemas.openxmlformats.org/officeDocument/2006/relationships/image" Target="../media/image2653.png"/><Relationship Id="rId1205" Type="http://schemas.openxmlformats.org/officeDocument/2006/relationships/image" Target="../media/image2654.jpeg"/><Relationship Id="rId1206" Type="http://schemas.openxmlformats.org/officeDocument/2006/relationships/image" Target="../media/image2655.png"/><Relationship Id="rId1207" Type="http://schemas.openxmlformats.org/officeDocument/2006/relationships/image" Target="../media/image2656.jpeg"/><Relationship Id="rId1208" Type="http://schemas.openxmlformats.org/officeDocument/2006/relationships/image" Target="../media/image2657.jpeg"/><Relationship Id="rId1209" Type="http://schemas.openxmlformats.org/officeDocument/2006/relationships/image" Target="../media/image2658.jpeg"/><Relationship Id="rId1210" Type="http://schemas.openxmlformats.org/officeDocument/2006/relationships/image" Target="../media/image2659.jpeg"/><Relationship Id="rId1211" Type="http://schemas.openxmlformats.org/officeDocument/2006/relationships/image" Target="../media/image2660.jpeg"/><Relationship Id="rId1212" Type="http://schemas.openxmlformats.org/officeDocument/2006/relationships/image" Target="../media/image2661.jpeg"/><Relationship Id="rId1213" Type="http://schemas.openxmlformats.org/officeDocument/2006/relationships/image" Target="../media/image2662.png"/><Relationship Id="rId1214" Type="http://schemas.openxmlformats.org/officeDocument/2006/relationships/image" Target="../media/image2663.jpeg"/><Relationship Id="rId1215" Type="http://schemas.openxmlformats.org/officeDocument/2006/relationships/image" Target="../media/image2664.jpeg"/><Relationship Id="rId1216" Type="http://schemas.openxmlformats.org/officeDocument/2006/relationships/image" Target="../media/image2665.jpeg"/><Relationship Id="rId1217" Type="http://schemas.openxmlformats.org/officeDocument/2006/relationships/image" Target="../media/image2666.jpeg"/><Relationship Id="rId1218" Type="http://schemas.openxmlformats.org/officeDocument/2006/relationships/image" Target="../media/image2667.jpeg"/><Relationship Id="rId1219" Type="http://schemas.openxmlformats.org/officeDocument/2006/relationships/image" Target="../media/image2668.jpeg"/><Relationship Id="rId1220" Type="http://schemas.openxmlformats.org/officeDocument/2006/relationships/image" Target="../media/image2669.jpeg"/><Relationship Id="rId1221" Type="http://schemas.openxmlformats.org/officeDocument/2006/relationships/image" Target="../media/image2670.jpeg"/><Relationship Id="rId1222" Type="http://schemas.openxmlformats.org/officeDocument/2006/relationships/image" Target="../media/image2671.jpeg"/><Relationship Id="rId1223" Type="http://schemas.openxmlformats.org/officeDocument/2006/relationships/image" Target="../media/image2672.jpeg"/><Relationship Id="rId1224" Type="http://schemas.openxmlformats.org/officeDocument/2006/relationships/image" Target="../media/image2673.jpeg"/><Relationship Id="rId1225" Type="http://schemas.openxmlformats.org/officeDocument/2006/relationships/image" Target="../media/image2674.jpeg"/><Relationship Id="rId1226" Type="http://schemas.openxmlformats.org/officeDocument/2006/relationships/image" Target="../media/image2675.jpeg"/><Relationship Id="rId1227" Type="http://schemas.openxmlformats.org/officeDocument/2006/relationships/image" Target="../media/image2676.jpeg"/><Relationship Id="rId1228" Type="http://schemas.openxmlformats.org/officeDocument/2006/relationships/image" Target="../media/image2677.jpeg"/><Relationship Id="rId1229" Type="http://schemas.openxmlformats.org/officeDocument/2006/relationships/image" Target="../media/image2678.jpeg"/><Relationship Id="rId1230" Type="http://schemas.openxmlformats.org/officeDocument/2006/relationships/image" Target="../media/image2679.jpeg"/><Relationship Id="rId1231" Type="http://schemas.openxmlformats.org/officeDocument/2006/relationships/image" Target="../media/image2680.jpeg"/><Relationship Id="rId1232" Type="http://schemas.openxmlformats.org/officeDocument/2006/relationships/image" Target="../media/image2681.jpeg"/><Relationship Id="rId1233" Type="http://schemas.openxmlformats.org/officeDocument/2006/relationships/image" Target="../media/image2682.jpeg"/><Relationship Id="rId1234" Type="http://schemas.openxmlformats.org/officeDocument/2006/relationships/image" Target="../media/image2683.jpeg"/><Relationship Id="rId1235" Type="http://schemas.openxmlformats.org/officeDocument/2006/relationships/image" Target="../media/image2684.jpeg"/><Relationship Id="rId1236" Type="http://schemas.openxmlformats.org/officeDocument/2006/relationships/image" Target="../media/image2685.jpeg"/><Relationship Id="rId1237" Type="http://schemas.openxmlformats.org/officeDocument/2006/relationships/image" Target="../media/image2686.png"/><Relationship Id="rId1238" Type="http://schemas.openxmlformats.org/officeDocument/2006/relationships/image" Target="../media/image2687.jpeg"/><Relationship Id="rId1239" Type="http://schemas.openxmlformats.org/officeDocument/2006/relationships/image" Target="../media/image2688.jpeg"/><Relationship Id="rId1240" Type="http://schemas.openxmlformats.org/officeDocument/2006/relationships/image" Target="../media/image2689.jpeg"/><Relationship Id="rId1241" Type="http://schemas.openxmlformats.org/officeDocument/2006/relationships/image" Target="../media/image2690.jpeg"/><Relationship Id="rId1242" Type="http://schemas.openxmlformats.org/officeDocument/2006/relationships/image" Target="../media/image2691.png"/><Relationship Id="rId1243" Type="http://schemas.openxmlformats.org/officeDocument/2006/relationships/image" Target="../media/image2692.jpeg"/><Relationship Id="rId1244" Type="http://schemas.openxmlformats.org/officeDocument/2006/relationships/image" Target="../media/image2693.png"/><Relationship Id="rId1245" Type="http://schemas.openxmlformats.org/officeDocument/2006/relationships/image" Target="../media/image2694.jpeg"/><Relationship Id="rId1246" Type="http://schemas.openxmlformats.org/officeDocument/2006/relationships/image" Target="../media/image2695.jpeg"/><Relationship Id="rId1247" Type="http://schemas.openxmlformats.org/officeDocument/2006/relationships/image" Target="../media/image2696.jpeg"/><Relationship Id="rId1248" Type="http://schemas.openxmlformats.org/officeDocument/2006/relationships/image" Target="../media/image2697.jpeg"/><Relationship Id="rId1249" Type="http://schemas.openxmlformats.org/officeDocument/2006/relationships/image" Target="../media/image2698.jpeg"/><Relationship Id="rId1250" Type="http://schemas.openxmlformats.org/officeDocument/2006/relationships/image" Target="../media/image2699.jpeg"/><Relationship Id="rId1251" Type="http://schemas.openxmlformats.org/officeDocument/2006/relationships/image" Target="../media/image2700.jpeg"/><Relationship Id="rId1252" Type="http://schemas.openxmlformats.org/officeDocument/2006/relationships/image" Target="../media/image2701.jpeg"/><Relationship Id="rId1253" Type="http://schemas.openxmlformats.org/officeDocument/2006/relationships/image" Target="../media/image2702.jpeg"/><Relationship Id="rId1254" Type="http://schemas.openxmlformats.org/officeDocument/2006/relationships/image" Target="../media/image2703.png"/><Relationship Id="rId1255" Type="http://schemas.openxmlformats.org/officeDocument/2006/relationships/image" Target="../media/image2704.png"/><Relationship Id="rId1256" Type="http://schemas.openxmlformats.org/officeDocument/2006/relationships/image" Target="../media/image2705.jpeg"/><Relationship Id="rId1257" Type="http://schemas.openxmlformats.org/officeDocument/2006/relationships/image" Target="../media/image2706.jpeg"/><Relationship Id="rId1258" Type="http://schemas.openxmlformats.org/officeDocument/2006/relationships/image" Target="../media/image2707.jpeg"/><Relationship Id="rId1259" Type="http://schemas.openxmlformats.org/officeDocument/2006/relationships/image" Target="../media/image2708.jpeg"/><Relationship Id="rId1260" Type="http://schemas.openxmlformats.org/officeDocument/2006/relationships/image" Target="../media/image2709.jpeg"/><Relationship Id="rId1261" Type="http://schemas.openxmlformats.org/officeDocument/2006/relationships/image" Target="../media/image2710.jpeg"/><Relationship Id="rId1262" Type="http://schemas.openxmlformats.org/officeDocument/2006/relationships/image" Target="../media/image2711.jpeg"/><Relationship Id="rId1263" Type="http://schemas.openxmlformats.org/officeDocument/2006/relationships/image" Target="../media/image2712.jpeg"/><Relationship Id="rId1264" Type="http://schemas.openxmlformats.org/officeDocument/2006/relationships/image" Target="../media/image2713.jpeg"/><Relationship Id="rId1265" Type="http://schemas.openxmlformats.org/officeDocument/2006/relationships/image" Target="../media/image2714.jpeg"/><Relationship Id="rId1266" Type="http://schemas.openxmlformats.org/officeDocument/2006/relationships/image" Target="../media/image2715.jpeg"/><Relationship Id="rId1267" Type="http://schemas.openxmlformats.org/officeDocument/2006/relationships/image" Target="../media/image2716.jpeg"/><Relationship Id="rId1268" Type="http://schemas.openxmlformats.org/officeDocument/2006/relationships/image" Target="../media/image2717.png"/><Relationship Id="rId1269" Type="http://schemas.openxmlformats.org/officeDocument/2006/relationships/image" Target="../media/image2718.jpeg"/><Relationship Id="rId1270" Type="http://schemas.openxmlformats.org/officeDocument/2006/relationships/image" Target="../media/image2719.jpeg"/><Relationship Id="rId1271" Type="http://schemas.openxmlformats.org/officeDocument/2006/relationships/image" Target="../media/image2720.jpeg"/><Relationship Id="rId1272" Type="http://schemas.openxmlformats.org/officeDocument/2006/relationships/image" Target="../media/image2721.png"/><Relationship Id="rId1273" Type="http://schemas.openxmlformats.org/officeDocument/2006/relationships/image" Target="../media/image2722.jpeg"/><Relationship Id="rId1274" Type="http://schemas.openxmlformats.org/officeDocument/2006/relationships/image" Target="../media/image2723.jpeg"/><Relationship Id="rId1275" Type="http://schemas.openxmlformats.org/officeDocument/2006/relationships/image" Target="../media/image2724.jpeg"/><Relationship Id="rId1276" Type="http://schemas.openxmlformats.org/officeDocument/2006/relationships/image" Target="../media/image2725.png"/><Relationship Id="rId1277" Type="http://schemas.openxmlformats.org/officeDocument/2006/relationships/image" Target="../media/image2726.jpeg"/><Relationship Id="rId1278" Type="http://schemas.openxmlformats.org/officeDocument/2006/relationships/image" Target="../media/image2727.jpeg"/><Relationship Id="rId1279" Type="http://schemas.openxmlformats.org/officeDocument/2006/relationships/image" Target="../media/image2728.jpeg"/><Relationship Id="rId1280" Type="http://schemas.openxmlformats.org/officeDocument/2006/relationships/image" Target="../media/image2729.jpeg"/><Relationship Id="rId1281" Type="http://schemas.openxmlformats.org/officeDocument/2006/relationships/image" Target="../media/image2730.jpeg"/><Relationship Id="rId1282" Type="http://schemas.openxmlformats.org/officeDocument/2006/relationships/image" Target="../media/image2731.jpeg"/><Relationship Id="rId1283" Type="http://schemas.openxmlformats.org/officeDocument/2006/relationships/image" Target="../media/image2732.png"/><Relationship Id="rId1284" Type="http://schemas.openxmlformats.org/officeDocument/2006/relationships/image" Target="../media/image2733.jpeg"/><Relationship Id="rId1285" Type="http://schemas.openxmlformats.org/officeDocument/2006/relationships/image" Target="../media/image2734.jpeg"/><Relationship Id="rId1286" Type="http://schemas.openxmlformats.org/officeDocument/2006/relationships/image" Target="../media/image2735.jpeg"/><Relationship Id="rId1287" Type="http://schemas.openxmlformats.org/officeDocument/2006/relationships/image" Target="../media/image2736.jpeg"/><Relationship Id="rId1288" Type="http://schemas.openxmlformats.org/officeDocument/2006/relationships/image" Target="../media/image2737.jpeg"/><Relationship Id="rId1289" Type="http://schemas.openxmlformats.org/officeDocument/2006/relationships/image" Target="../media/image2738.jpeg"/><Relationship Id="rId1290" Type="http://schemas.openxmlformats.org/officeDocument/2006/relationships/image" Target="../media/image2739.jpeg"/><Relationship Id="rId1291" Type="http://schemas.openxmlformats.org/officeDocument/2006/relationships/image" Target="../media/image2740.jpeg"/><Relationship Id="rId1292" Type="http://schemas.openxmlformats.org/officeDocument/2006/relationships/image" Target="../media/image2741.jpeg"/><Relationship Id="rId1293" Type="http://schemas.openxmlformats.org/officeDocument/2006/relationships/image" Target="../media/image2742.jpeg"/><Relationship Id="rId1294" Type="http://schemas.openxmlformats.org/officeDocument/2006/relationships/image" Target="../media/image2743.jpeg"/><Relationship Id="rId1295" Type="http://schemas.openxmlformats.org/officeDocument/2006/relationships/image" Target="../media/image2744.jpeg"/><Relationship Id="rId1296" Type="http://schemas.openxmlformats.org/officeDocument/2006/relationships/image" Target="../media/image2745.jpeg"/><Relationship Id="rId1297" Type="http://schemas.openxmlformats.org/officeDocument/2006/relationships/image" Target="../media/image2746.jpeg"/><Relationship Id="rId1298" Type="http://schemas.openxmlformats.org/officeDocument/2006/relationships/image" Target="../media/image2747.jpeg"/><Relationship Id="rId1299" Type="http://schemas.openxmlformats.org/officeDocument/2006/relationships/image" Target="../media/image2748.jpeg"/><Relationship Id="rId1300" Type="http://schemas.openxmlformats.org/officeDocument/2006/relationships/image" Target="../media/image2749.jpeg"/><Relationship Id="rId1301" Type="http://schemas.openxmlformats.org/officeDocument/2006/relationships/image" Target="../media/image2750.jpeg"/><Relationship Id="rId1302" Type="http://schemas.openxmlformats.org/officeDocument/2006/relationships/image" Target="../media/image2751.jpeg"/><Relationship Id="rId1303" Type="http://schemas.openxmlformats.org/officeDocument/2006/relationships/image" Target="../media/image2752.jpeg"/><Relationship Id="rId1304" Type="http://schemas.openxmlformats.org/officeDocument/2006/relationships/image" Target="../media/image2753.jpeg"/><Relationship Id="rId1305" Type="http://schemas.openxmlformats.org/officeDocument/2006/relationships/image" Target="../media/image2754.jpeg"/><Relationship Id="rId1306" Type="http://schemas.openxmlformats.org/officeDocument/2006/relationships/image" Target="../media/image2755.jpeg"/><Relationship Id="rId1307" Type="http://schemas.openxmlformats.org/officeDocument/2006/relationships/image" Target="../media/image2756.jpeg"/><Relationship Id="rId1308" Type="http://schemas.openxmlformats.org/officeDocument/2006/relationships/image" Target="../media/image2757.jpeg"/><Relationship Id="rId1309" Type="http://schemas.openxmlformats.org/officeDocument/2006/relationships/image" Target="../media/image2758.jpeg"/><Relationship Id="rId1310" Type="http://schemas.openxmlformats.org/officeDocument/2006/relationships/image" Target="../media/image2759.jpeg"/><Relationship Id="rId1311" Type="http://schemas.openxmlformats.org/officeDocument/2006/relationships/image" Target="../media/image2760.jpeg"/><Relationship Id="rId1312" Type="http://schemas.openxmlformats.org/officeDocument/2006/relationships/image" Target="../media/image2761.jpeg"/><Relationship Id="rId1313" Type="http://schemas.openxmlformats.org/officeDocument/2006/relationships/image" Target="../media/image2762.jpeg"/><Relationship Id="rId1314" Type="http://schemas.openxmlformats.org/officeDocument/2006/relationships/image" Target="../media/image2763.png"/><Relationship Id="rId1315" Type="http://schemas.openxmlformats.org/officeDocument/2006/relationships/image" Target="../media/image2764.jpeg"/><Relationship Id="rId1316" Type="http://schemas.openxmlformats.org/officeDocument/2006/relationships/image" Target="../media/image2765.png"/><Relationship Id="rId1317" Type="http://schemas.openxmlformats.org/officeDocument/2006/relationships/image" Target="../media/image2766.jpeg"/><Relationship Id="rId1318" Type="http://schemas.openxmlformats.org/officeDocument/2006/relationships/image" Target="../media/image2767.png"/><Relationship Id="rId1319" Type="http://schemas.openxmlformats.org/officeDocument/2006/relationships/image" Target="../media/image2768.jpeg"/><Relationship Id="rId1320" Type="http://schemas.openxmlformats.org/officeDocument/2006/relationships/image" Target="../media/image2769.jpeg"/><Relationship Id="rId1321" Type="http://schemas.openxmlformats.org/officeDocument/2006/relationships/image" Target="../media/image2770.jpeg"/><Relationship Id="rId1322" Type="http://schemas.openxmlformats.org/officeDocument/2006/relationships/image" Target="../media/image2771.jpeg"/><Relationship Id="rId1323" Type="http://schemas.openxmlformats.org/officeDocument/2006/relationships/image" Target="../media/image2772.jpeg"/><Relationship Id="rId1324" Type="http://schemas.openxmlformats.org/officeDocument/2006/relationships/image" Target="../media/image2773.jpeg"/><Relationship Id="rId1325" Type="http://schemas.openxmlformats.org/officeDocument/2006/relationships/image" Target="../media/image2774.jpeg"/><Relationship Id="rId1326" Type="http://schemas.openxmlformats.org/officeDocument/2006/relationships/image" Target="../media/image2775.png"/><Relationship Id="rId1327" Type="http://schemas.openxmlformats.org/officeDocument/2006/relationships/image" Target="../media/image2776.jpeg"/><Relationship Id="rId1328" Type="http://schemas.openxmlformats.org/officeDocument/2006/relationships/image" Target="../media/image2777.png"/><Relationship Id="rId1329" Type="http://schemas.openxmlformats.org/officeDocument/2006/relationships/image" Target="../media/image2778.jpeg"/><Relationship Id="rId1330" Type="http://schemas.openxmlformats.org/officeDocument/2006/relationships/image" Target="../media/image2779.png"/><Relationship Id="rId1331" Type="http://schemas.openxmlformats.org/officeDocument/2006/relationships/image" Target="../media/image2780.jpeg"/><Relationship Id="rId1332" Type="http://schemas.openxmlformats.org/officeDocument/2006/relationships/image" Target="../media/image2781.png"/><Relationship Id="rId1333" Type="http://schemas.openxmlformats.org/officeDocument/2006/relationships/image" Target="../media/image2782.jpeg"/><Relationship Id="rId1334" Type="http://schemas.openxmlformats.org/officeDocument/2006/relationships/image" Target="../media/image2783.png"/><Relationship Id="rId1335" Type="http://schemas.openxmlformats.org/officeDocument/2006/relationships/image" Target="../media/image2784.jpeg"/><Relationship Id="rId1336" Type="http://schemas.openxmlformats.org/officeDocument/2006/relationships/image" Target="../media/image2785.jpeg"/><Relationship Id="rId1337" Type="http://schemas.openxmlformats.org/officeDocument/2006/relationships/image" Target="../media/image2786.jpeg"/><Relationship Id="rId1338" Type="http://schemas.openxmlformats.org/officeDocument/2006/relationships/image" Target="../media/image2787.png"/><Relationship Id="rId1339" Type="http://schemas.openxmlformats.org/officeDocument/2006/relationships/image" Target="../media/image2788.jpeg"/><Relationship Id="rId1340" Type="http://schemas.openxmlformats.org/officeDocument/2006/relationships/image" Target="../media/image2789.png"/><Relationship Id="rId1341" Type="http://schemas.openxmlformats.org/officeDocument/2006/relationships/image" Target="../media/image2790.jpeg"/><Relationship Id="rId1342" Type="http://schemas.openxmlformats.org/officeDocument/2006/relationships/image" Target="../media/image2791.jpeg"/><Relationship Id="rId1343" Type="http://schemas.openxmlformats.org/officeDocument/2006/relationships/image" Target="../media/image2792.jpeg"/><Relationship Id="rId1344" Type="http://schemas.openxmlformats.org/officeDocument/2006/relationships/image" Target="../media/image2793.jpeg"/><Relationship Id="rId1345" Type="http://schemas.openxmlformats.org/officeDocument/2006/relationships/image" Target="../media/image2794.png"/><Relationship Id="rId1346" Type="http://schemas.openxmlformats.org/officeDocument/2006/relationships/image" Target="../media/image2795.jpeg"/><Relationship Id="rId1347" Type="http://schemas.openxmlformats.org/officeDocument/2006/relationships/image" Target="../media/image2796.jpeg"/><Relationship Id="rId1348" Type="http://schemas.openxmlformats.org/officeDocument/2006/relationships/image" Target="../media/image2797.jpeg"/><Relationship Id="rId1349" Type="http://schemas.openxmlformats.org/officeDocument/2006/relationships/image" Target="../media/image2798.jpeg"/><Relationship Id="rId1350" Type="http://schemas.openxmlformats.org/officeDocument/2006/relationships/image" Target="../media/image2799.jpeg"/><Relationship Id="rId1351" Type="http://schemas.openxmlformats.org/officeDocument/2006/relationships/image" Target="../media/image2800.jpeg"/><Relationship Id="rId1352" Type="http://schemas.openxmlformats.org/officeDocument/2006/relationships/image" Target="../media/image2801.jpeg"/><Relationship Id="rId1353" Type="http://schemas.openxmlformats.org/officeDocument/2006/relationships/image" Target="../media/image2802.png"/><Relationship Id="rId1354" Type="http://schemas.openxmlformats.org/officeDocument/2006/relationships/image" Target="../media/image2803.jpeg"/><Relationship Id="rId1355" Type="http://schemas.openxmlformats.org/officeDocument/2006/relationships/image" Target="../media/image2804.png"/><Relationship Id="rId1356" Type="http://schemas.openxmlformats.org/officeDocument/2006/relationships/image" Target="../media/image2805.jpeg"/><Relationship Id="rId1357" Type="http://schemas.openxmlformats.org/officeDocument/2006/relationships/image" Target="../media/image2806.jpeg"/><Relationship Id="rId1358" Type="http://schemas.openxmlformats.org/officeDocument/2006/relationships/image" Target="../media/image2807.jpeg"/><Relationship Id="rId1359" Type="http://schemas.openxmlformats.org/officeDocument/2006/relationships/image" Target="../media/image2808.jpeg"/><Relationship Id="rId1360" Type="http://schemas.openxmlformats.org/officeDocument/2006/relationships/image" Target="../media/image2809.jpeg"/><Relationship Id="rId1361" Type="http://schemas.openxmlformats.org/officeDocument/2006/relationships/image" Target="../media/image2810.jpeg"/><Relationship Id="rId1362" Type="http://schemas.openxmlformats.org/officeDocument/2006/relationships/image" Target="../media/image2811.jpeg"/><Relationship Id="rId1363" Type="http://schemas.openxmlformats.org/officeDocument/2006/relationships/image" Target="../media/image2812.jpeg"/><Relationship Id="rId1364" Type="http://schemas.openxmlformats.org/officeDocument/2006/relationships/image" Target="../media/image2813.jpeg"/><Relationship Id="rId1365" Type="http://schemas.openxmlformats.org/officeDocument/2006/relationships/image" Target="../media/image2814.jpeg"/><Relationship Id="rId1366" Type="http://schemas.openxmlformats.org/officeDocument/2006/relationships/image" Target="../media/image2815.jpeg"/><Relationship Id="rId1367" Type="http://schemas.openxmlformats.org/officeDocument/2006/relationships/image" Target="../media/image2816.jpeg"/><Relationship Id="rId1368" Type="http://schemas.openxmlformats.org/officeDocument/2006/relationships/image" Target="../media/image2817.jpeg"/><Relationship Id="rId1369" Type="http://schemas.openxmlformats.org/officeDocument/2006/relationships/image" Target="../media/image2818.jpeg"/><Relationship Id="rId1370" Type="http://schemas.openxmlformats.org/officeDocument/2006/relationships/image" Target="../media/image2819.jpeg"/><Relationship Id="rId1371" Type="http://schemas.openxmlformats.org/officeDocument/2006/relationships/image" Target="../media/image2820.jpeg"/><Relationship Id="rId1372" Type="http://schemas.openxmlformats.org/officeDocument/2006/relationships/image" Target="../media/image2821.jpeg"/><Relationship Id="rId1373" Type="http://schemas.openxmlformats.org/officeDocument/2006/relationships/image" Target="../media/image2822.jpeg"/><Relationship Id="rId1374" Type="http://schemas.openxmlformats.org/officeDocument/2006/relationships/image" Target="../media/image2823.jpeg"/><Relationship Id="rId1375" Type="http://schemas.openxmlformats.org/officeDocument/2006/relationships/image" Target="../media/image2824.jpeg"/><Relationship Id="rId1376" Type="http://schemas.openxmlformats.org/officeDocument/2006/relationships/image" Target="../media/image2825.jpeg"/><Relationship Id="rId1377" Type="http://schemas.openxmlformats.org/officeDocument/2006/relationships/image" Target="../media/image2826.jpeg"/><Relationship Id="rId1378" Type="http://schemas.openxmlformats.org/officeDocument/2006/relationships/image" Target="../media/image2827.jpeg"/><Relationship Id="rId1379" Type="http://schemas.openxmlformats.org/officeDocument/2006/relationships/image" Target="../media/image2828.jpeg"/><Relationship Id="rId1380" Type="http://schemas.openxmlformats.org/officeDocument/2006/relationships/image" Target="../media/image2829.jpeg"/><Relationship Id="rId1381" Type="http://schemas.openxmlformats.org/officeDocument/2006/relationships/image" Target="../media/image2830.jpeg"/><Relationship Id="rId1382" Type="http://schemas.openxmlformats.org/officeDocument/2006/relationships/image" Target="../media/image2831.jpeg"/><Relationship Id="rId1383" Type="http://schemas.openxmlformats.org/officeDocument/2006/relationships/image" Target="../media/image2832.jpeg"/><Relationship Id="rId1384" Type="http://schemas.openxmlformats.org/officeDocument/2006/relationships/image" Target="../media/image2833.jpeg"/><Relationship Id="rId1385" Type="http://schemas.openxmlformats.org/officeDocument/2006/relationships/image" Target="../media/image2834.jpeg"/><Relationship Id="rId1386" Type="http://schemas.openxmlformats.org/officeDocument/2006/relationships/image" Target="../media/image2835.jpeg"/><Relationship Id="rId1387" Type="http://schemas.openxmlformats.org/officeDocument/2006/relationships/image" Target="../media/image2836.jpeg"/><Relationship Id="rId1388" Type="http://schemas.openxmlformats.org/officeDocument/2006/relationships/image" Target="../media/image2837.jpeg"/><Relationship Id="rId1389" Type="http://schemas.openxmlformats.org/officeDocument/2006/relationships/image" Target="../media/image2838.png"/><Relationship Id="rId1390" Type="http://schemas.openxmlformats.org/officeDocument/2006/relationships/image" Target="../media/image2839.jpeg"/><Relationship Id="rId1391" Type="http://schemas.openxmlformats.org/officeDocument/2006/relationships/image" Target="../media/image2840.jpeg"/><Relationship Id="rId1392" Type="http://schemas.openxmlformats.org/officeDocument/2006/relationships/image" Target="../media/image2841.jpeg"/><Relationship Id="rId1393" Type="http://schemas.openxmlformats.org/officeDocument/2006/relationships/image" Target="../media/image2842.jpeg"/><Relationship Id="rId1394" Type="http://schemas.openxmlformats.org/officeDocument/2006/relationships/image" Target="../media/image2843.jpeg"/><Relationship Id="rId1395" Type="http://schemas.openxmlformats.org/officeDocument/2006/relationships/image" Target="../media/image2844.jpeg"/><Relationship Id="rId1396" Type="http://schemas.openxmlformats.org/officeDocument/2006/relationships/image" Target="../media/image2845.jpeg"/><Relationship Id="rId1397" Type="http://schemas.openxmlformats.org/officeDocument/2006/relationships/image" Target="../media/image2846.jpeg"/><Relationship Id="rId1398" Type="http://schemas.openxmlformats.org/officeDocument/2006/relationships/image" Target="../media/image2847.jpeg"/><Relationship Id="rId1399" Type="http://schemas.openxmlformats.org/officeDocument/2006/relationships/image" Target="../media/image2848.jpeg"/><Relationship Id="rId1400" Type="http://schemas.openxmlformats.org/officeDocument/2006/relationships/image" Target="../media/image2849.jpeg"/><Relationship Id="rId1401" Type="http://schemas.openxmlformats.org/officeDocument/2006/relationships/image" Target="../media/image2850.jpeg"/><Relationship Id="rId1402" Type="http://schemas.openxmlformats.org/officeDocument/2006/relationships/image" Target="../media/image2851.jpeg"/><Relationship Id="rId1403" Type="http://schemas.openxmlformats.org/officeDocument/2006/relationships/image" Target="../media/image2852.jpeg"/><Relationship Id="rId1404" Type="http://schemas.openxmlformats.org/officeDocument/2006/relationships/image" Target="../media/image2853.jpeg"/><Relationship Id="rId1405" Type="http://schemas.openxmlformats.org/officeDocument/2006/relationships/image" Target="../media/image2854.jpeg"/><Relationship Id="rId1406" Type="http://schemas.openxmlformats.org/officeDocument/2006/relationships/image" Target="../media/image2855.jpeg"/><Relationship Id="rId1407" Type="http://schemas.openxmlformats.org/officeDocument/2006/relationships/image" Target="../media/image2856.jpeg"/><Relationship Id="rId1408" Type="http://schemas.openxmlformats.org/officeDocument/2006/relationships/image" Target="../media/image2857.jpeg"/><Relationship Id="rId1409" Type="http://schemas.openxmlformats.org/officeDocument/2006/relationships/image" Target="../media/image2858.jpeg"/><Relationship Id="rId1410" Type="http://schemas.openxmlformats.org/officeDocument/2006/relationships/image" Target="../media/image2859.png"/><Relationship Id="rId1411" Type="http://schemas.openxmlformats.org/officeDocument/2006/relationships/image" Target="../media/image2860.jpeg"/><Relationship Id="rId1412" Type="http://schemas.openxmlformats.org/officeDocument/2006/relationships/image" Target="../media/image2861.jpeg"/><Relationship Id="rId1413" Type="http://schemas.openxmlformats.org/officeDocument/2006/relationships/image" Target="../media/image2862.jpeg"/><Relationship Id="rId1414" Type="http://schemas.openxmlformats.org/officeDocument/2006/relationships/image" Target="../media/image2863.png"/><Relationship Id="rId1415" Type="http://schemas.openxmlformats.org/officeDocument/2006/relationships/image" Target="../media/image2864.jpeg"/><Relationship Id="rId1416" Type="http://schemas.openxmlformats.org/officeDocument/2006/relationships/image" Target="../media/image2865.png"/><Relationship Id="rId1417" Type="http://schemas.openxmlformats.org/officeDocument/2006/relationships/image" Target="../media/image2866.jpeg"/><Relationship Id="rId1418" Type="http://schemas.openxmlformats.org/officeDocument/2006/relationships/image" Target="../media/image2867.jpeg"/><Relationship Id="rId1419" Type="http://schemas.openxmlformats.org/officeDocument/2006/relationships/image" Target="../media/image2868.jpeg"/><Relationship Id="rId1420" Type="http://schemas.openxmlformats.org/officeDocument/2006/relationships/image" Target="../media/image2869.jpeg"/><Relationship Id="rId1421" Type="http://schemas.openxmlformats.org/officeDocument/2006/relationships/image" Target="../media/image2870.png"/><Relationship Id="rId1422" Type="http://schemas.openxmlformats.org/officeDocument/2006/relationships/image" Target="../media/image2871.jpeg"/><Relationship Id="rId1423" Type="http://schemas.openxmlformats.org/officeDocument/2006/relationships/image" Target="../media/image2872.png"/><Relationship Id="rId1424" Type="http://schemas.openxmlformats.org/officeDocument/2006/relationships/image" Target="../media/image2873.jpeg"/><Relationship Id="rId1425" Type="http://schemas.openxmlformats.org/officeDocument/2006/relationships/image" Target="../media/image2874.jpeg"/><Relationship Id="rId1426" Type="http://schemas.openxmlformats.org/officeDocument/2006/relationships/image" Target="../media/image2875.jpeg"/><Relationship Id="rId1427" Type="http://schemas.openxmlformats.org/officeDocument/2006/relationships/image" Target="../media/image2876.jpeg"/><Relationship Id="rId1428" Type="http://schemas.openxmlformats.org/officeDocument/2006/relationships/image" Target="../media/image2877.png"/><Relationship Id="rId1429" Type="http://schemas.openxmlformats.org/officeDocument/2006/relationships/image" Target="../media/image2878.jpeg"/><Relationship Id="rId1430" Type="http://schemas.openxmlformats.org/officeDocument/2006/relationships/image" Target="../media/image2879.jpeg"/><Relationship Id="rId1431" Type="http://schemas.openxmlformats.org/officeDocument/2006/relationships/image" Target="../media/image2880.jpeg"/><Relationship Id="rId1432" Type="http://schemas.openxmlformats.org/officeDocument/2006/relationships/image" Target="../media/image2881.jpeg"/><Relationship Id="rId1433" Type="http://schemas.openxmlformats.org/officeDocument/2006/relationships/image" Target="../media/image2882.jpeg"/><Relationship Id="rId1434" Type="http://schemas.openxmlformats.org/officeDocument/2006/relationships/image" Target="../media/image2883.jpeg"/><Relationship Id="rId1435" Type="http://schemas.openxmlformats.org/officeDocument/2006/relationships/image" Target="../media/image2884.jpeg"/><Relationship Id="rId1436" Type="http://schemas.openxmlformats.org/officeDocument/2006/relationships/image" Target="../media/image2885.jpeg"/><Relationship Id="rId1437" Type="http://schemas.openxmlformats.org/officeDocument/2006/relationships/image" Target="../media/image2886.jpeg"/><Relationship Id="rId1438" Type="http://schemas.openxmlformats.org/officeDocument/2006/relationships/image" Target="../media/image2887.jpeg"/><Relationship Id="rId1439" Type="http://schemas.openxmlformats.org/officeDocument/2006/relationships/image" Target="../media/image2888.jpeg"/><Relationship Id="rId1440" Type="http://schemas.openxmlformats.org/officeDocument/2006/relationships/image" Target="../media/image2889.jpeg"/><Relationship Id="rId1441" Type="http://schemas.openxmlformats.org/officeDocument/2006/relationships/image" Target="../media/image2890.jpeg"/><Relationship Id="rId1442" Type="http://schemas.openxmlformats.org/officeDocument/2006/relationships/image" Target="../media/image2891.jpeg"/><Relationship Id="rId1443" Type="http://schemas.openxmlformats.org/officeDocument/2006/relationships/image" Target="../media/image2892.jpeg"/><Relationship Id="rId1444" Type="http://schemas.openxmlformats.org/officeDocument/2006/relationships/image" Target="../media/image2893.jpeg"/><Relationship Id="rId1445" Type="http://schemas.openxmlformats.org/officeDocument/2006/relationships/image" Target="../media/image2894.jpeg"/><Relationship Id="rId1446" Type="http://schemas.openxmlformats.org/officeDocument/2006/relationships/image" Target="../media/image2895.jpeg"/><Relationship Id="rId1447" Type="http://schemas.openxmlformats.org/officeDocument/2006/relationships/image" Target="../media/image2896.jpeg"/><Relationship Id="rId1448" Type="http://schemas.openxmlformats.org/officeDocument/2006/relationships/image" Target="../media/image2897.jpeg"/><Relationship Id="rId1449" Type="http://schemas.openxmlformats.org/officeDocument/2006/relationships/image" Target="../media/image2898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466560</xdr:colOff>
      <xdr:row>0</xdr:row>
      <xdr:rowOff>66600</xdr:rowOff>
    </xdr:from>
    <xdr:to>
      <xdr:col>4</xdr:col>
      <xdr:colOff>913320</xdr:colOff>
      <xdr:row>0</xdr:row>
      <xdr:rowOff>1408680</xdr:rowOff>
    </xdr:to>
    <xdr:pic>
      <xdr:nvPicPr>
        <xdr:cNvPr id="0" name="Рисунок 1" descr="log.png"/>
        <xdr:cNvPicPr/>
      </xdr:nvPicPr>
      <xdr:blipFill>
        <a:blip r:embed="rId1"/>
        <a:stretch/>
      </xdr:blipFill>
      <xdr:spPr>
        <a:xfrm>
          <a:off x="9193680" y="66600"/>
          <a:ext cx="6238080" cy="1342080"/>
        </a:xfrm>
        <a:prstGeom prst="rect">
          <a:avLst/>
        </a:prstGeom>
        <a:ln w="9525">
          <a:noFill/>
        </a:ln>
      </xdr:spPr>
    </xdr:pic>
    <xdr:clientData/>
  </xdr:twoCellAnchor>
  <xdr:twoCellAnchor editAs="absolute">
    <xdr:from>
      <xdr:col>2</xdr:col>
      <xdr:colOff>152280</xdr:colOff>
      <xdr:row>4</xdr:row>
      <xdr:rowOff>98280</xdr:rowOff>
    </xdr:from>
    <xdr:to>
      <xdr:col>2</xdr:col>
      <xdr:colOff>3189600</xdr:colOff>
      <xdr:row>5</xdr:row>
      <xdr:rowOff>15480</xdr:rowOff>
    </xdr:to>
    <xdr:pic>
      <xdr:nvPicPr>
        <xdr:cNvPr id="1" name="Рисунок 1" descr="вилка столовая нерж М3 .jpg"/>
        <xdr:cNvPicPr/>
      </xdr:nvPicPr>
      <xdr:blipFill>
        <a:blip r:embed="rId2"/>
        <a:stretch/>
      </xdr:blipFill>
      <xdr:spPr>
        <a:xfrm>
          <a:off x="8879400" y="3034440"/>
          <a:ext cx="3037320" cy="603000"/>
        </a:xfrm>
        <a:prstGeom prst="rect">
          <a:avLst/>
        </a:prstGeom>
        <a:ln w="9525">
          <a:noFill/>
        </a:ln>
      </xdr:spPr>
    </xdr:pic>
    <xdr:clientData/>
  </xdr:twoCellAnchor>
  <xdr:twoCellAnchor editAs="absolute">
    <xdr:from>
      <xdr:col>2</xdr:col>
      <xdr:colOff>190440</xdr:colOff>
      <xdr:row>5</xdr:row>
      <xdr:rowOff>45000</xdr:rowOff>
    </xdr:from>
    <xdr:to>
      <xdr:col>2</xdr:col>
      <xdr:colOff>3151800</xdr:colOff>
      <xdr:row>5</xdr:row>
      <xdr:rowOff>691560</xdr:rowOff>
    </xdr:to>
    <xdr:pic>
      <xdr:nvPicPr>
        <xdr:cNvPr id="2" name="Рисунок 2" descr="вилка столовая нерж М3 ЛНТП.jpg"/>
        <xdr:cNvPicPr/>
      </xdr:nvPicPr>
      <xdr:blipFill>
        <a:blip r:embed="rId3"/>
        <a:stretch/>
      </xdr:blipFill>
      <xdr:spPr>
        <a:xfrm>
          <a:off x="8917560" y="3666960"/>
          <a:ext cx="2961360" cy="646560"/>
        </a:xfrm>
        <a:prstGeom prst="rect">
          <a:avLst/>
        </a:prstGeom>
        <a:ln w="9525">
          <a:noFill/>
        </a:ln>
      </xdr:spPr>
    </xdr:pic>
    <xdr:clientData/>
  </xdr:twoCellAnchor>
  <xdr:twoCellAnchor editAs="absolute">
    <xdr:from>
      <xdr:col>2</xdr:col>
      <xdr:colOff>57240</xdr:colOff>
      <xdr:row>7</xdr:row>
      <xdr:rowOff>111600</xdr:rowOff>
    </xdr:from>
    <xdr:to>
      <xdr:col>2</xdr:col>
      <xdr:colOff>3142440</xdr:colOff>
      <xdr:row>8</xdr:row>
      <xdr:rowOff>5760</xdr:rowOff>
    </xdr:to>
    <xdr:pic>
      <xdr:nvPicPr>
        <xdr:cNvPr id="3" name="Рисунок 18" descr="вилка м-3 нтп .jpeg"/>
        <xdr:cNvPicPr/>
      </xdr:nvPicPr>
      <xdr:blipFill>
        <a:blip r:embed="rId4"/>
        <a:stretch/>
      </xdr:blipFill>
      <xdr:spPr>
        <a:xfrm>
          <a:off x="8784360" y="4667040"/>
          <a:ext cx="3085200" cy="589320"/>
        </a:xfrm>
        <a:prstGeom prst="rect">
          <a:avLst/>
        </a:prstGeom>
        <a:ln w="9525">
          <a:noFill/>
        </a:ln>
      </xdr:spPr>
    </xdr:pic>
    <xdr:clientData/>
  </xdr:twoCellAnchor>
  <xdr:twoCellAnchor editAs="absolute">
    <xdr:from>
      <xdr:col>2</xdr:col>
      <xdr:colOff>123840</xdr:colOff>
      <xdr:row>8</xdr:row>
      <xdr:rowOff>73800</xdr:rowOff>
    </xdr:from>
    <xdr:to>
      <xdr:col>2</xdr:col>
      <xdr:colOff>3218400</xdr:colOff>
      <xdr:row>8</xdr:row>
      <xdr:rowOff>568080</xdr:rowOff>
    </xdr:to>
    <xdr:pic>
      <xdr:nvPicPr>
        <xdr:cNvPr id="4" name="Рисунок 4" descr="м-3 тройка нтп хр.jpg"/>
        <xdr:cNvPicPr/>
      </xdr:nvPicPr>
      <xdr:blipFill>
        <a:blip r:embed="rId5"/>
        <a:stretch/>
      </xdr:blipFill>
      <xdr:spPr>
        <a:xfrm>
          <a:off x="8850960" y="5324400"/>
          <a:ext cx="3094560" cy="4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159480</xdr:colOff>
      <xdr:row>9</xdr:row>
      <xdr:rowOff>90720</xdr:rowOff>
    </xdr:from>
    <xdr:to>
      <xdr:col>2</xdr:col>
      <xdr:colOff>3249360</xdr:colOff>
      <xdr:row>9</xdr:row>
      <xdr:rowOff>705960</xdr:rowOff>
    </xdr:to>
    <xdr:pic>
      <xdr:nvPicPr>
        <xdr:cNvPr id="5" name="Рисунок 5" descr="вилка столовая нерж М3 ЛНТП.jpg"/>
        <xdr:cNvPicPr/>
      </xdr:nvPicPr>
      <xdr:blipFill>
        <a:blip r:embed="rId6">
          <a:lum contrast="20000"/>
        </a:blip>
        <a:stretch/>
      </xdr:blipFill>
      <xdr:spPr>
        <a:xfrm>
          <a:off x="8886600" y="5913000"/>
          <a:ext cx="3089880" cy="61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11</xdr:row>
      <xdr:rowOff>95400</xdr:rowOff>
    </xdr:from>
    <xdr:to>
      <xdr:col>2</xdr:col>
      <xdr:colOff>3275640</xdr:colOff>
      <xdr:row>11</xdr:row>
      <xdr:rowOff>560880</xdr:rowOff>
    </xdr:to>
    <xdr:pic>
      <xdr:nvPicPr>
        <xdr:cNvPr id="6" name="Рисунок 6" descr="м-3 тройка нтп хр.jpg"/>
        <xdr:cNvPicPr/>
      </xdr:nvPicPr>
      <xdr:blipFill>
        <a:blip r:embed="rId7">
          <a:grayscl/>
        </a:blip>
        <a:stretch/>
      </xdr:blipFill>
      <xdr:spPr>
        <a:xfrm>
          <a:off x="8803440" y="6879600"/>
          <a:ext cx="3199320" cy="465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12</xdr:row>
      <xdr:rowOff>38160</xdr:rowOff>
    </xdr:from>
    <xdr:to>
      <xdr:col>2</xdr:col>
      <xdr:colOff>3323160</xdr:colOff>
      <xdr:row>12</xdr:row>
      <xdr:rowOff>532440</xdr:rowOff>
    </xdr:to>
    <xdr:pic>
      <xdr:nvPicPr>
        <xdr:cNvPr id="7" name="Рисунок 9" descr="вилка столовая м-3 чернение.jpg"/>
        <xdr:cNvPicPr/>
      </xdr:nvPicPr>
      <xdr:blipFill>
        <a:blip r:embed="rId8"/>
        <a:stretch/>
      </xdr:blipFill>
      <xdr:spPr>
        <a:xfrm>
          <a:off x="8736480" y="7441560"/>
          <a:ext cx="3313800" cy="4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13</xdr:row>
      <xdr:rowOff>79560</xdr:rowOff>
    </xdr:from>
    <xdr:to>
      <xdr:col>2</xdr:col>
      <xdr:colOff>3035160</xdr:colOff>
      <xdr:row>13</xdr:row>
      <xdr:rowOff>408960</xdr:rowOff>
    </xdr:to>
    <xdr:pic>
      <xdr:nvPicPr>
        <xdr:cNvPr id="8" name="Рисунок 15" descr="вилка для лимона.jpg"/>
        <xdr:cNvPicPr/>
      </xdr:nvPicPr>
      <xdr:blipFill>
        <a:blip r:embed="rId9"/>
        <a:stretch/>
      </xdr:blipFill>
      <xdr:spPr>
        <a:xfrm>
          <a:off x="8746200" y="8092440"/>
          <a:ext cx="3016080" cy="329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14</xdr:row>
      <xdr:rowOff>75960</xdr:rowOff>
    </xdr:from>
    <xdr:to>
      <xdr:col>2</xdr:col>
      <xdr:colOff>3082680</xdr:colOff>
      <xdr:row>14</xdr:row>
      <xdr:rowOff>418320</xdr:rowOff>
    </xdr:to>
    <xdr:pic>
      <xdr:nvPicPr>
        <xdr:cNvPr id="9" name="Рисунок 21" descr="ZK (13).jpg"/>
        <xdr:cNvPicPr/>
      </xdr:nvPicPr>
      <xdr:blipFill>
        <a:blip r:embed="rId10"/>
        <a:stretch/>
      </xdr:blipFill>
      <xdr:spPr>
        <a:xfrm>
          <a:off x="8746200" y="8574480"/>
          <a:ext cx="3063600" cy="342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25</xdr:row>
      <xdr:rowOff>38520</xdr:rowOff>
    </xdr:from>
    <xdr:to>
      <xdr:col>2</xdr:col>
      <xdr:colOff>3313800</xdr:colOff>
      <xdr:row>25</xdr:row>
      <xdr:rowOff>437400</xdr:rowOff>
    </xdr:to>
    <xdr:pic>
      <xdr:nvPicPr>
        <xdr:cNvPr id="10" name="Рисунок 11" descr="Вилка для раздачи х_закусокМ-3.jpg"/>
        <xdr:cNvPicPr/>
      </xdr:nvPicPr>
      <xdr:blipFill>
        <a:blip r:embed="rId11"/>
        <a:stretch/>
      </xdr:blipFill>
      <xdr:spPr>
        <a:xfrm>
          <a:off x="8765280" y="12709080"/>
          <a:ext cx="3275640" cy="398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21</xdr:row>
      <xdr:rowOff>28800</xdr:rowOff>
    </xdr:from>
    <xdr:to>
      <xdr:col>2</xdr:col>
      <xdr:colOff>3294360</xdr:colOff>
      <xdr:row>21</xdr:row>
      <xdr:rowOff>1523160</xdr:rowOff>
    </xdr:to>
    <xdr:pic>
      <xdr:nvPicPr>
        <xdr:cNvPr id="11" name="Рисунок 20" descr="вилка для пирожного М-3.jpg"/>
        <xdr:cNvPicPr/>
      </xdr:nvPicPr>
      <xdr:blipFill>
        <a:blip r:embed="rId12"/>
        <a:stretch/>
      </xdr:blipFill>
      <xdr:spPr>
        <a:xfrm>
          <a:off x="8774640" y="10499040"/>
          <a:ext cx="3246840" cy="1494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18</xdr:row>
      <xdr:rowOff>57600</xdr:rowOff>
    </xdr:from>
    <xdr:to>
      <xdr:col>2</xdr:col>
      <xdr:colOff>3342240</xdr:colOff>
      <xdr:row>18</xdr:row>
      <xdr:rowOff>428040</xdr:rowOff>
    </xdr:to>
    <xdr:pic>
      <xdr:nvPicPr>
        <xdr:cNvPr id="12" name="Рисунок 22" descr="ZK (13).jpg"/>
        <xdr:cNvPicPr/>
      </xdr:nvPicPr>
      <xdr:blipFill>
        <a:blip r:embed="rId13"/>
        <a:stretch/>
      </xdr:blipFill>
      <xdr:spPr>
        <a:xfrm>
          <a:off x="8784360" y="9632520"/>
          <a:ext cx="3285000" cy="370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32</xdr:row>
      <xdr:rowOff>28800</xdr:rowOff>
    </xdr:from>
    <xdr:to>
      <xdr:col>2</xdr:col>
      <xdr:colOff>3285000</xdr:colOff>
      <xdr:row>32</xdr:row>
      <xdr:rowOff>1237320</xdr:rowOff>
    </xdr:to>
    <xdr:pic>
      <xdr:nvPicPr>
        <xdr:cNvPr id="13" name="Рисунок 23" descr="вилка для раскладки рыбы м3.jpg"/>
        <xdr:cNvPicPr/>
      </xdr:nvPicPr>
      <xdr:blipFill>
        <a:blip r:embed="rId14"/>
        <a:stretch/>
      </xdr:blipFill>
      <xdr:spPr>
        <a:xfrm>
          <a:off x="8746200" y="14451840"/>
          <a:ext cx="3265920" cy="1208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36</xdr:row>
      <xdr:rowOff>19080</xdr:rowOff>
    </xdr:from>
    <xdr:to>
      <xdr:col>2</xdr:col>
      <xdr:colOff>3342240</xdr:colOff>
      <xdr:row>36</xdr:row>
      <xdr:rowOff>932400</xdr:rowOff>
    </xdr:to>
    <xdr:pic>
      <xdr:nvPicPr>
        <xdr:cNvPr id="14" name="Рисунок 24" descr="вилка для раскладки рыбы м3 нтп хр.jpg"/>
        <xdr:cNvPicPr/>
      </xdr:nvPicPr>
      <xdr:blipFill>
        <a:blip r:embed="rId15"/>
        <a:stretch/>
      </xdr:blipFill>
      <xdr:spPr>
        <a:xfrm>
          <a:off x="8746200" y="16299720"/>
          <a:ext cx="3323160" cy="913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38</xdr:row>
      <xdr:rowOff>28800</xdr:rowOff>
    </xdr:from>
    <xdr:to>
      <xdr:col>2</xdr:col>
      <xdr:colOff>3313800</xdr:colOff>
      <xdr:row>38</xdr:row>
      <xdr:rowOff>961200</xdr:rowOff>
    </xdr:to>
    <xdr:pic>
      <xdr:nvPicPr>
        <xdr:cNvPr id="15" name="Рисунок 25" descr="вилка для раскладки рыбы м3 хр.jpg"/>
        <xdr:cNvPicPr/>
      </xdr:nvPicPr>
      <xdr:blipFill>
        <a:blip r:embed="rId16"/>
        <a:stretch/>
      </xdr:blipFill>
      <xdr:spPr>
        <a:xfrm>
          <a:off x="8765280" y="17499960"/>
          <a:ext cx="3275640" cy="932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40</xdr:row>
      <xdr:rowOff>66600</xdr:rowOff>
    </xdr:from>
    <xdr:to>
      <xdr:col>2</xdr:col>
      <xdr:colOff>3332520</xdr:colOff>
      <xdr:row>40</xdr:row>
      <xdr:rowOff>570240</xdr:rowOff>
    </xdr:to>
    <xdr:pic>
      <xdr:nvPicPr>
        <xdr:cNvPr id="16" name="Рисунок 17" descr="вилка для рыбы.jpg"/>
        <xdr:cNvPicPr/>
      </xdr:nvPicPr>
      <xdr:blipFill>
        <a:blip r:embed="rId17"/>
        <a:stretch/>
      </xdr:blipFill>
      <xdr:spPr>
        <a:xfrm>
          <a:off x="8755560" y="18738000"/>
          <a:ext cx="3304080" cy="503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48</xdr:row>
      <xdr:rowOff>9720</xdr:rowOff>
    </xdr:from>
    <xdr:to>
      <xdr:col>2</xdr:col>
      <xdr:colOff>3313800</xdr:colOff>
      <xdr:row>48</xdr:row>
      <xdr:rowOff>903960</xdr:rowOff>
    </xdr:to>
    <xdr:pic>
      <xdr:nvPicPr>
        <xdr:cNvPr id="17" name="Рисунок 26" descr="вилка для салата м3.jpg"/>
        <xdr:cNvPicPr/>
      </xdr:nvPicPr>
      <xdr:blipFill>
        <a:blip r:embed="rId18"/>
        <a:stretch/>
      </xdr:blipFill>
      <xdr:spPr>
        <a:xfrm>
          <a:off x="8765280" y="20700360"/>
          <a:ext cx="3275640" cy="894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49</xdr:row>
      <xdr:rowOff>19080</xdr:rowOff>
    </xdr:from>
    <xdr:to>
      <xdr:col>2</xdr:col>
      <xdr:colOff>3332520</xdr:colOff>
      <xdr:row>49</xdr:row>
      <xdr:rowOff>837000</xdr:rowOff>
    </xdr:to>
    <xdr:pic>
      <xdr:nvPicPr>
        <xdr:cNvPr id="18" name="Рисунок 27" descr="ZK (30).jpg"/>
        <xdr:cNvPicPr/>
      </xdr:nvPicPr>
      <xdr:blipFill>
        <a:blip r:embed="rId19">
          <a:lum contrast="20000"/>
        </a:blip>
        <a:stretch/>
      </xdr:blipFill>
      <xdr:spPr>
        <a:xfrm>
          <a:off x="8774640" y="21719520"/>
          <a:ext cx="3285000" cy="817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52</xdr:row>
      <xdr:rowOff>28800</xdr:rowOff>
    </xdr:from>
    <xdr:to>
      <xdr:col>2</xdr:col>
      <xdr:colOff>3323160</xdr:colOff>
      <xdr:row>52</xdr:row>
      <xdr:rowOff>942120</xdr:rowOff>
    </xdr:to>
    <xdr:pic>
      <xdr:nvPicPr>
        <xdr:cNvPr id="19" name="Рисунок 28" descr="вилка для салата м3 нтп хр.jpg"/>
        <xdr:cNvPicPr/>
      </xdr:nvPicPr>
      <xdr:blipFill>
        <a:blip r:embed="rId20">
          <a:lum contrast="20000"/>
        </a:blip>
        <a:stretch/>
      </xdr:blipFill>
      <xdr:spPr>
        <a:xfrm>
          <a:off x="8746200" y="23129280"/>
          <a:ext cx="3304080" cy="913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53</xdr:row>
      <xdr:rowOff>47880</xdr:rowOff>
    </xdr:from>
    <xdr:to>
      <xdr:col>2</xdr:col>
      <xdr:colOff>3342240</xdr:colOff>
      <xdr:row>53</xdr:row>
      <xdr:rowOff>856440</xdr:rowOff>
    </xdr:to>
    <xdr:pic>
      <xdr:nvPicPr>
        <xdr:cNvPr id="20" name="Рисунок 29" descr="ZK (30).jpg"/>
        <xdr:cNvPicPr/>
      </xdr:nvPicPr>
      <xdr:blipFill>
        <a:blip r:embed="rId21">
          <a:lum contrast="20000"/>
        </a:blip>
        <a:stretch/>
      </xdr:blipFill>
      <xdr:spPr>
        <a:xfrm>
          <a:off x="8765280" y="24195960"/>
          <a:ext cx="3304080" cy="80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54</xdr:row>
      <xdr:rowOff>19080</xdr:rowOff>
    </xdr:from>
    <xdr:to>
      <xdr:col>2</xdr:col>
      <xdr:colOff>3342240</xdr:colOff>
      <xdr:row>54</xdr:row>
      <xdr:rowOff>837000</xdr:rowOff>
    </xdr:to>
    <xdr:pic>
      <xdr:nvPicPr>
        <xdr:cNvPr id="21" name="Рисунок 30" descr="вилка для салата м3 хр.jpg"/>
        <xdr:cNvPicPr/>
      </xdr:nvPicPr>
      <xdr:blipFill>
        <a:blip r:embed="rId22"/>
        <a:stretch/>
      </xdr:blipFill>
      <xdr:spPr>
        <a:xfrm>
          <a:off x="8746200" y="25062840"/>
          <a:ext cx="3323160" cy="817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56</xdr:row>
      <xdr:rowOff>28440</xdr:rowOff>
    </xdr:from>
    <xdr:to>
      <xdr:col>2</xdr:col>
      <xdr:colOff>3342240</xdr:colOff>
      <xdr:row>56</xdr:row>
      <xdr:rowOff>837000</xdr:rowOff>
    </xdr:to>
    <xdr:pic>
      <xdr:nvPicPr>
        <xdr:cNvPr id="22" name="Рисунок 31" descr="ZK (24).jpg"/>
        <xdr:cNvPicPr/>
      </xdr:nvPicPr>
      <xdr:blipFill>
        <a:blip r:embed="rId23">
          <a:lum contrast="10000"/>
        </a:blip>
        <a:srcRect l="11800" t="36780" r="7608" b="33653"/>
        <a:stretch/>
      </xdr:blipFill>
      <xdr:spPr>
        <a:xfrm>
          <a:off x="8784360" y="26138880"/>
          <a:ext cx="3285000" cy="80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57</xdr:row>
      <xdr:rowOff>38520</xdr:rowOff>
    </xdr:from>
    <xdr:to>
      <xdr:col>2</xdr:col>
      <xdr:colOff>3313440</xdr:colOff>
      <xdr:row>57</xdr:row>
      <xdr:rowOff>837720</xdr:rowOff>
    </xdr:to>
    <xdr:pic>
      <xdr:nvPicPr>
        <xdr:cNvPr id="23" name="Рисунок 32" descr="ZK (24)-2.jpg"/>
        <xdr:cNvPicPr/>
      </xdr:nvPicPr>
      <xdr:blipFill>
        <a:blip r:embed="rId24"/>
        <a:stretch/>
      </xdr:blipFill>
      <xdr:spPr>
        <a:xfrm>
          <a:off x="8736480" y="27025200"/>
          <a:ext cx="330408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58</xdr:row>
      <xdr:rowOff>47880</xdr:rowOff>
    </xdr:from>
    <xdr:to>
      <xdr:col>2</xdr:col>
      <xdr:colOff>3313800</xdr:colOff>
      <xdr:row>58</xdr:row>
      <xdr:rowOff>837360</xdr:rowOff>
    </xdr:to>
    <xdr:pic>
      <xdr:nvPicPr>
        <xdr:cNvPr id="24" name="Рисунок 33" descr="ZK (24)-3.jpg"/>
        <xdr:cNvPicPr/>
      </xdr:nvPicPr>
      <xdr:blipFill>
        <a:blip r:embed="rId25">
          <a:lum bright="10000"/>
        </a:blip>
        <a:stretch/>
      </xdr:blipFill>
      <xdr:spPr>
        <a:xfrm>
          <a:off x="8765280" y="27891720"/>
          <a:ext cx="3275640" cy="789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63</xdr:row>
      <xdr:rowOff>57240</xdr:rowOff>
    </xdr:from>
    <xdr:to>
      <xdr:col>2</xdr:col>
      <xdr:colOff>3342240</xdr:colOff>
      <xdr:row>63</xdr:row>
      <xdr:rowOff>475200</xdr:rowOff>
    </xdr:to>
    <xdr:pic>
      <xdr:nvPicPr>
        <xdr:cNvPr id="25" name="Рисунок 34" descr="вилка кокотная.jpg"/>
        <xdr:cNvPicPr/>
      </xdr:nvPicPr>
      <xdr:blipFill>
        <a:blip r:embed="rId26"/>
        <a:stretch/>
      </xdr:blipFill>
      <xdr:spPr>
        <a:xfrm>
          <a:off x="8765280" y="29577600"/>
          <a:ext cx="3304080" cy="417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66</xdr:row>
      <xdr:rowOff>66960</xdr:rowOff>
    </xdr:from>
    <xdr:to>
      <xdr:col>2</xdr:col>
      <xdr:colOff>3332880</xdr:colOff>
      <xdr:row>66</xdr:row>
      <xdr:rowOff>475560</xdr:rowOff>
    </xdr:to>
    <xdr:pic>
      <xdr:nvPicPr>
        <xdr:cNvPr id="26" name="Рисунок 35" descr="вилка кокотная нтп.jpg"/>
        <xdr:cNvPicPr/>
      </xdr:nvPicPr>
      <xdr:blipFill>
        <a:blip r:embed="rId27">
          <a:lum bright="10000"/>
        </a:blip>
        <a:stretch/>
      </xdr:blipFill>
      <xdr:spPr>
        <a:xfrm>
          <a:off x="8765280" y="30777840"/>
          <a:ext cx="3294720" cy="408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64</xdr:row>
      <xdr:rowOff>19080</xdr:rowOff>
    </xdr:from>
    <xdr:to>
      <xdr:col>2</xdr:col>
      <xdr:colOff>3313440</xdr:colOff>
      <xdr:row>64</xdr:row>
      <xdr:rowOff>427680</xdr:rowOff>
    </xdr:to>
    <xdr:pic>
      <xdr:nvPicPr>
        <xdr:cNvPr id="27" name="Рисунок 36" descr="вилка кокотная лнтп.jpg"/>
        <xdr:cNvPicPr/>
      </xdr:nvPicPr>
      <xdr:blipFill>
        <a:blip r:embed="rId28">
          <a:lum bright="10000"/>
        </a:blip>
        <a:stretch/>
      </xdr:blipFill>
      <xdr:spPr>
        <a:xfrm>
          <a:off x="8774640" y="30072960"/>
          <a:ext cx="3265920" cy="408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67</xdr:row>
      <xdr:rowOff>47880</xdr:rowOff>
    </xdr:from>
    <xdr:to>
      <xdr:col>2</xdr:col>
      <xdr:colOff>3332880</xdr:colOff>
      <xdr:row>67</xdr:row>
      <xdr:rowOff>465840</xdr:rowOff>
    </xdr:to>
    <xdr:pic>
      <xdr:nvPicPr>
        <xdr:cNvPr id="28" name="Рисунок 37" descr="вилка кокотная лнтп.jpg"/>
        <xdr:cNvPicPr/>
      </xdr:nvPicPr>
      <xdr:blipFill>
        <a:blip r:embed="rId29">
          <a:lum bright="10000"/>
        </a:blip>
        <a:stretch/>
      </xdr:blipFill>
      <xdr:spPr>
        <a:xfrm>
          <a:off x="8765280" y="31320720"/>
          <a:ext cx="3294720" cy="417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70</xdr:row>
      <xdr:rowOff>38520</xdr:rowOff>
    </xdr:from>
    <xdr:to>
      <xdr:col>2</xdr:col>
      <xdr:colOff>3342240</xdr:colOff>
      <xdr:row>70</xdr:row>
      <xdr:rowOff>656640</xdr:rowOff>
    </xdr:to>
    <xdr:pic>
      <xdr:nvPicPr>
        <xdr:cNvPr id="29" name="Рисунок 38" descr="вилка столовая нерж М3 .jpg"/>
        <xdr:cNvPicPr/>
      </xdr:nvPicPr>
      <xdr:blipFill>
        <a:blip r:embed="rId30"/>
        <a:stretch/>
      </xdr:blipFill>
      <xdr:spPr>
        <a:xfrm>
          <a:off x="8774640" y="32244840"/>
          <a:ext cx="3294720" cy="618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71</xdr:row>
      <xdr:rowOff>9360</xdr:rowOff>
    </xdr:from>
    <xdr:to>
      <xdr:col>2</xdr:col>
      <xdr:colOff>3313800</xdr:colOff>
      <xdr:row>71</xdr:row>
      <xdr:rowOff>665640</xdr:rowOff>
    </xdr:to>
    <xdr:pic>
      <xdr:nvPicPr>
        <xdr:cNvPr id="30" name="Рисунок 39" descr="вилка столовая нерж М3 ЛНТП.jpg"/>
        <xdr:cNvPicPr/>
      </xdr:nvPicPr>
      <xdr:blipFill>
        <a:blip r:embed="rId31"/>
        <a:stretch/>
      </xdr:blipFill>
      <xdr:spPr>
        <a:xfrm>
          <a:off x="8746200" y="32958720"/>
          <a:ext cx="3294720" cy="656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75</xdr:row>
      <xdr:rowOff>38520</xdr:rowOff>
    </xdr:from>
    <xdr:to>
      <xdr:col>2</xdr:col>
      <xdr:colOff>3313440</xdr:colOff>
      <xdr:row>75</xdr:row>
      <xdr:rowOff>627840</xdr:rowOff>
    </xdr:to>
    <xdr:pic>
      <xdr:nvPicPr>
        <xdr:cNvPr id="31" name="Рисунок 41" descr="вилка м-3 нтп .jpeg"/>
        <xdr:cNvPicPr/>
      </xdr:nvPicPr>
      <xdr:blipFill>
        <a:blip r:embed="rId32"/>
        <a:stretch/>
      </xdr:blipFill>
      <xdr:spPr>
        <a:xfrm>
          <a:off x="8774640" y="34302240"/>
          <a:ext cx="3265920" cy="589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77</xdr:row>
      <xdr:rowOff>38520</xdr:rowOff>
    </xdr:from>
    <xdr:to>
      <xdr:col>2</xdr:col>
      <xdr:colOff>3332880</xdr:colOff>
      <xdr:row>77</xdr:row>
      <xdr:rowOff>789840</xdr:rowOff>
    </xdr:to>
    <xdr:pic>
      <xdr:nvPicPr>
        <xdr:cNvPr id="32" name="Рисунок 93" descr="М-3 общепит.jpg"/>
        <xdr:cNvPicPr/>
      </xdr:nvPicPr>
      <xdr:blipFill>
        <a:blip r:embed="rId33">
          <a:lum contrast="30000"/>
        </a:blip>
        <a:stretch/>
      </xdr:blipFill>
      <xdr:spPr>
        <a:xfrm>
          <a:off x="8746200" y="35197560"/>
          <a:ext cx="3313800" cy="751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78</xdr:row>
      <xdr:rowOff>28800</xdr:rowOff>
    </xdr:from>
    <xdr:to>
      <xdr:col>2</xdr:col>
      <xdr:colOff>3332520</xdr:colOff>
      <xdr:row>78</xdr:row>
      <xdr:rowOff>694440</xdr:rowOff>
    </xdr:to>
    <xdr:pic>
      <xdr:nvPicPr>
        <xdr:cNvPr id="33" name="Рисунок 42" descr="вилка столовая нерж М3 ЛНТП.jpg"/>
        <xdr:cNvPicPr/>
      </xdr:nvPicPr>
      <xdr:blipFill>
        <a:blip r:embed="rId34"/>
        <a:stretch/>
      </xdr:blipFill>
      <xdr:spPr>
        <a:xfrm>
          <a:off x="8736480" y="35997480"/>
          <a:ext cx="3323160" cy="665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80</xdr:row>
      <xdr:rowOff>47520</xdr:rowOff>
    </xdr:from>
    <xdr:to>
      <xdr:col>2</xdr:col>
      <xdr:colOff>3313800</xdr:colOff>
      <xdr:row>80</xdr:row>
      <xdr:rowOff>513000</xdr:rowOff>
    </xdr:to>
    <xdr:pic>
      <xdr:nvPicPr>
        <xdr:cNvPr id="34" name="Рисунок 44" descr="м-3 тройка нтп хр.jpg"/>
        <xdr:cNvPicPr/>
      </xdr:nvPicPr>
      <xdr:blipFill>
        <a:blip r:embed="rId35">
          <a:grayscl/>
        </a:blip>
        <a:stretch/>
      </xdr:blipFill>
      <xdr:spPr>
        <a:xfrm>
          <a:off x="8765280" y="36987840"/>
          <a:ext cx="3275640" cy="465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81</xdr:row>
      <xdr:rowOff>38160</xdr:rowOff>
    </xdr:from>
    <xdr:to>
      <xdr:col>2</xdr:col>
      <xdr:colOff>3294720</xdr:colOff>
      <xdr:row>81</xdr:row>
      <xdr:rowOff>532440</xdr:rowOff>
    </xdr:to>
    <xdr:pic>
      <xdr:nvPicPr>
        <xdr:cNvPr id="35" name="Рисунок 46" descr="вилка столовая м-3 чернение.jpg"/>
        <xdr:cNvPicPr/>
      </xdr:nvPicPr>
      <xdr:blipFill>
        <a:blip r:embed="rId36"/>
        <a:stretch/>
      </xdr:blipFill>
      <xdr:spPr>
        <a:xfrm>
          <a:off x="8765280" y="37597680"/>
          <a:ext cx="3256560" cy="4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84</xdr:row>
      <xdr:rowOff>28440</xdr:rowOff>
    </xdr:from>
    <xdr:to>
      <xdr:col>2</xdr:col>
      <xdr:colOff>3313800</xdr:colOff>
      <xdr:row>84</xdr:row>
      <xdr:rowOff>1046520</xdr:rowOff>
    </xdr:to>
    <xdr:pic>
      <xdr:nvPicPr>
        <xdr:cNvPr id="36" name="Рисунок 48" descr="Шумовка нерж М3.jpg"/>
        <xdr:cNvPicPr/>
      </xdr:nvPicPr>
      <xdr:blipFill>
        <a:blip r:embed="rId37"/>
        <a:stretch/>
      </xdr:blipFill>
      <xdr:spPr>
        <a:xfrm>
          <a:off x="8765280" y="38570400"/>
          <a:ext cx="3275640" cy="1018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85</xdr:row>
      <xdr:rowOff>66960</xdr:rowOff>
    </xdr:from>
    <xdr:to>
      <xdr:col>2</xdr:col>
      <xdr:colOff>3323160</xdr:colOff>
      <xdr:row>85</xdr:row>
      <xdr:rowOff>894600</xdr:rowOff>
    </xdr:to>
    <xdr:pic>
      <xdr:nvPicPr>
        <xdr:cNvPr id="37" name="Рисунок 49" descr="ложка столовая нерж М3.jpg"/>
        <xdr:cNvPicPr/>
      </xdr:nvPicPr>
      <xdr:blipFill>
        <a:blip r:embed="rId38"/>
        <a:stretch/>
      </xdr:blipFill>
      <xdr:spPr>
        <a:xfrm>
          <a:off x="8774640" y="39789720"/>
          <a:ext cx="327564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89</xdr:row>
      <xdr:rowOff>57240</xdr:rowOff>
    </xdr:from>
    <xdr:to>
      <xdr:col>2</xdr:col>
      <xdr:colOff>3313440</xdr:colOff>
      <xdr:row>89</xdr:row>
      <xdr:rowOff>884880</xdr:rowOff>
    </xdr:to>
    <xdr:pic>
      <xdr:nvPicPr>
        <xdr:cNvPr id="38" name="Рисунок 50" descr="ложка чайная нерж М3 НТП ХР.jpg"/>
        <xdr:cNvPicPr/>
      </xdr:nvPicPr>
      <xdr:blipFill>
        <a:blip r:embed="rId39">
          <a:lum contrast="20000"/>
        </a:blip>
        <a:stretch/>
      </xdr:blipFill>
      <xdr:spPr>
        <a:xfrm>
          <a:off x="8774640" y="43695000"/>
          <a:ext cx="326592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93</xdr:row>
      <xdr:rowOff>66600</xdr:rowOff>
    </xdr:from>
    <xdr:to>
      <xdr:col>2</xdr:col>
      <xdr:colOff>3294360</xdr:colOff>
      <xdr:row>93</xdr:row>
      <xdr:rowOff>894240</xdr:rowOff>
    </xdr:to>
    <xdr:pic>
      <xdr:nvPicPr>
        <xdr:cNvPr id="39" name="Рисунок 51" descr="ложка чайная нерж М3 НТП ХР.jpg"/>
        <xdr:cNvPicPr/>
      </xdr:nvPicPr>
      <xdr:blipFill>
        <a:blip r:embed="rId40">
          <a:grayscl/>
        </a:blip>
        <a:stretch/>
      </xdr:blipFill>
      <xdr:spPr>
        <a:xfrm>
          <a:off x="8755560" y="48009600"/>
          <a:ext cx="326592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91</xdr:row>
      <xdr:rowOff>47880</xdr:rowOff>
    </xdr:from>
    <xdr:to>
      <xdr:col>2</xdr:col>
      <xdr:colOff>3294720</xdr:colOff>
      <xdr:row>91</xdr:row>
      <xdr:rowOff>980640</xdr:rowOff>
    </xdr:to>
    <xdr:pic>
      <xdr:nvPicPr>
        <xdr:cNvPr id="40" name="Рисунок 53" descr="ложка столовая нерж М3 ЛНТП.jpg"/>
        <xdr:cNvPicPr/>
      </xdr:nvPicPr>
      <xdr:blipFill>
        <a:blip r:embed="rId41"/>
        <a:stretch/>
      </xdr:blipFill>
      <xdr:spPr>
        <a:xfrm>
          <a:off x="8765280" y="46809720"/>
          <a:ext cx="3256560" cy="93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87</xdr:row>
      <xdr:rowOff>57240</xdr:rowOff>
    </xdr:from>
    <xdr:to>
      <xdr:col>2</xdr:col>
      <xdr:colOff>3313800</xdr:colOff>
      <xdr:row>87</xdr:row>
      <xdr:rowOff>884880</xdr:rowOff>
    </xdr:to>
    <xdr:pic>
      <xdr:nvPicPr>
        <xdr:cNvPr id="41" name="Рисунок 54" descr="ложка чайная нерж М3 лНТП ХР.jpg"/>
        <xdr:cNvPicPr/>
      </xdr:nvPicPr>
      <xdr:blipFill>
        <a:blip r:embed="rId42"/>
        <a:stretch/>
      </xdr:blipFill>
      <xdr:spPr>
        <a:xfrm>
          <a:off x="8784360" y="41742360"/>
          <a:ext cx="325656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86</xdr:row>
      <xdr:rowOff>19440</xdr:rowOff>
    </xdr:from>
    <xdr:to>
      <xdr:col>2</xdr:col>
      <xdr:colOff>3275640</xdr:colOff>
      <xdr:row>86</xdr:row>
      <xdr:rowOff>942120</xdr:rowOff>
    </xdr:to>
    <xdr:pic>
      <xdr:nvPicPr>
        <xdr:cNvPr id="42" name="Рисунок 53" descr="ложка столовая нерж М3 ЛНТП.jpg"/>
        <xdr:cNvPicPr/>
      </xdr:nvPicPr>
      <xdr:blipFill>
        <a:blip r:embed="rId43"/>
        <a:stretch/>
      </xdr:blipFill>
      <xdr:spPr>
        <a:xfrm>
          <a:off x="8746200" y="40742280"/>
          <a:ext cx="3256560" cy="922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88</xdr:row>
      <xdr:rowOff>47520</xdr:rowOff>
    </xdr:from>
    <xdr:to>
      <xdr:col>2</xdr:col>
      <xdr:colOff>3313440</xdr:colOff>
      <xdr:row>88</xdr:row>
      <xdr:rowOff>894240</xdr:rowOff>
    </xdr:to>
    <xdr:pic>
      <xdr:nvPicPr>
        <xdr:cNvPr id="43" name="Рисунок 57" descr="ложка столовая нерж М3.jpg"/>
        <xdr:cNvPicPr/>
      </xdr:nvPicPr>
      <xdr:blipFill>
        <a:blip r:embed="rId44"/>
        <a:stretch/>
      </xdr:blipFill>
      <xdr:spPr>
        <a:xfrm>
          <a:off x="8755560" y="42751800"/>
          <a:ext cx="3285000" cy="846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90</xdr:row>
      <xdr:rowOff>38160</xdr:rowOff>
    </xdr:from>
    <xdr:to>
      <xdr:col>2</xdr:col>
      <xdr:colOff>3323160</xdr:colOff>
      <xdr:row>90</xdr:row>
      <xdr:rowOff>2085120</xdr:rowOff>
    </xdr:to>
    <xdr:pic>
      <xdr:nvPicPr>
        <xdr:cNvPr id="44" name="Рисунок 59" descr="IMG_2111.jpg"/>
        <xdr:cNvPicPr/>
      </xdr:nvPicPr>
      <xdr:blipFill>
        <a:blip r:embed="rId45">
          <a:lum contrast="10000"/>
        </a:blip>
        <a:stretch/>
      </xdr:blipFill>
      <xdr:spPr>
        <a:xfrm>
          <a:off x="8765280" y="44695080"/>
          <a:ext cx="3285000" cy="2046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94</xdr:row>
      <xdr:rowOff>47880</xdr:rowOff>
    </xdr:from>
    <xdr:to>
      <xdr:col>2</xdr:col>
      <xdr:colOff>3332880</xdr:colOff>
      <xdr:row>94</xdr:row>
      <xdr:rowOff>1999440</xdr:rowOff>
    </xdr:to>
    <xdr:pic>
      <xdr:nvPicPr>
        <xdr:cNvPr id="45" name="Рисунок 61" descr="IMG_2116.jpg"/>
        <xdr:cNvPicPr/>
      </xdr:nvPicPr>
      <xdr:blipFill>
        <a:blip r:embed="rId46">
          <a:lum contrast="20000"/>
        </a:blip>
        <a:stretch/>
      </xdr:blipFill>
      <xdr:spPr>
        <a:xfrm>
          <a:off x="8746200" y="49019400"/>
          <a:ext cx="3313800" cy="1951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95</xdr:row>
      <xdr:rowOff>47520</xdr:rowOff>
    </xdr:from>
    <xdr:to>
      <xdr:col>2</xdr:col>
      <xdr:colOff>3313440</xdr:colOff>
      <xdr:row>95</xdr:row>
      <xdr:rowOff>932400</xdr:rowOff>
    </xdr:to>
    <xdr:pic>
      <xdr:nvPicPr>
        <xdr:cNvPr id="46" name="Рисунок 62" descr="ложка столовая м-3 чернение.jpg"/>
        <xdr:cNvPicPr/>
      </xdr:nvPicPr>
      <xdr:blipFill>
        <a:blip r:embed="rId47"/>
        <a:stretch/>
      </xdr:blipFill>
      <xdr:spPr>
        <a:xfrm>
          <a:off x="8774640" y="51038640"/>
          <a:ext cx="3265920" cy="884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96</xdr:row>
      <xdr:rowOff>28800</xdr:rowOff>
    </xdr:from>
    <xdr:to>
      <xdr:col>2</xdr:col>
      <xdr:colOff>3332880</xdr:colOff>
      <xdr:row>96</xdr:row>
      <xdr:rowOff>722880</xdr:rowOff>
    </xdr:to>
    <xdr:pic>
      <xdr:nvPicPr>
        <xdr:cNvPr id="47" name="Рисунок 47" descr="ZK (15gfhfh).jpg"/>
        <xdr:cNvPicPr/>
      </xdr:nvPicPr>
      <xdr:blipFill>
        <a:blip r:embed="rId48"/>
        <a:stretch/>
      </xdr:blipFill>
      <xdr:spPr>
        <a:xfrm>
          <a:off x="8765280" y="52029360"/>
          <a:ext cx="3294720" cy="694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97</xdr:row>
      <xdr:rowOff>38160</xdr:rowOff>
    </xdr:from>
    <xdr:to>
      <xdr:col>2</xdr:col>
      <xdr:colOff>3285000</xdr:colOff>
      <xdr:row>97</xdr:row>
      <xdr:rowOff>703800</xdr:rowOff>
    </xdr:to>
    <xdr:pic>
      <xdr:nvPicPr>
        <xdr:cNvPr id="48" name="Рисунок 55" descr="ZK (15).jpg"/>
        <xdr:cNvPicPr/>
      </xdr:nvPicPr>
      <xdr:blipFill>
        <a:blip r:embed="rId49"/>
        <a:stretch/>
      </xdr:blipFill>
      <xdr:spPr>
        <a:xfrm>
          <a:off x="8765280" y="52839000"/>
          <a:ext cx="3246840" cy="665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98</xdr:row>
      <xdr:rowOff>38160</xdr:rowOff>
    </xdr:from>
    <xdr:to>
      <xdr:col>2</xdr:col>
      <xdr:colOff>3313440</xdr:colOff>
      <xdr:row>98</xdr:row>
      <xdr:rowOff>713520</xdr:rowOff>
    </xdr:to>
    <xdr:pic>
      <xdr:nvPicPr>
        <xdr:cNvPr id="49" name="Рисунок 56" descr="ZK (15gfhfh)1546.jpg"/>
        <xdr:cNvPicPr/>
      </xdr:nvPicPr>
      <xdr:blipFill>
        <a:blip r:embed="rId50">
          <a:lum contrast="10000"/>
        </a:blip>
        <a:stretch/>
      </xdr:blipFill>
      <xdr:spPr>
        <a:xfrm>
          <a:off x="8774640" y="53629560"/>
          <a:ext cx="3265920" cy="675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100</xdr:row>
      <xdr:rowOff>57240</xdr:rowOff>
    </xdr:from>
    <xdr:to>
      <xdr:col>2</xdr:col>
      <xdr:colOff>3294360</xdr:colOff>
      <xdr:row>100</xdr:row>
      <xdr:rowOff>722880</xdr:rowOff>
    </xdr:to>
    <xdr:pic>
      <xdr:nvPicPr>
        <xdr:cNvPr id="50" name="Рисунок 57" descr="ZK (15).jpg"/>
        <xdr:cNvPicPr/>
      </xdr:nvPicPr>
      <xdr:blipFill>
        <a:blip r:embed="rId51"/>
        <a:stretch/>
      </xdr:blipFill>
      <xdr:spPr>
        <a:xfrm>
          <a:off x="8774640" y="54648720"/>
          <a:ext cx="3246840" cy="665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101</xdr:row>
      <xdr:rowOff>47880</xdr:rowOff>
    </xdr:from>
    <xdr:to>
      <xdr:col>2</xdr:col>
      <xdr:colOff>3275640</xdr:colOff>
      <xdr:row>101</xdr:row>
      <xdr:rowOff>1837440</xdr:rowOff>
    </xdr:to>
    <xdr:pic>
      <xdr:nvPicPr>
        <xdr:cNvPr id="51" name="Рисунок 58" descr="c907b01f4fedb01be53f5d3f8f8b1864.jpeg"/>
        <xdr:cNvPicPr/>
      </xdr:nvPicPr>
      <xdr:blipFill>
        <a:blip r:embed="rId52">
          <a:grayscl/>
        </a:blip>
        <a:stretch/>
      </xdr:blipFill>
      <xdr:spPr>
        <a:xfrm>
          <a:off x="8803440" y="55439280"/>
          <a:ext cx="3199320" cy="1789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103</xdr:row>
      <xdr:rowOff>47520</xdr:rowOff>
    </xdr:from>
    <xdr:to>
      <xdr:col>2</xdr:col>
      <xdr:colOff>3313440</xdr:colOff>
      <xdr:row>103</xdr:row>
      <xdr:rowOff>1046520</xdr:rowOff>
    </xdr:to>
    <xdr:pic>
      <xdr:nvPicPr>
        <xdr:cNvPr id="52" name="Рисунок 59" descr="ложка для салата м3.jpg"/>
        <xdr:cNvPicPr/>
      </xdr:nvPicPr>
      <xdr:blipFill>
        <a:blip r:embed="rId53"/>
        <a:stretch/>
      </xdr:blipFill>
      <xdr:spPr>
        <a:xfrm>
          <a:off x="8774640" y="57648960"/>
          <a:ext cx="3265920" cy="999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104</xdr:row>
      <xdr:rowOff>47520</xdr:rowOff>
    </xdr:from>
    <xdr:to>
      <xdr:col>2</xdr:col>
      <xdr:colOff>3323160</xdr:colOff>
      <xdr:row>104</xdr:row>
      <xdr:rowOff>903600</xdr:rowOff>
    </xdr:to>
    <xdr:pic>
      <xdr:nvPicPr>
        <xdr:cNvPr id="53" name="Рисунок 60" descr="ZK (31).jpg"/>
        <xdr:cNvPicPr/>
      </xdr:nvPicPr>
      <xdr:blipFill>
        <a:blip r:embed="rId54">
          <a:lum contrast="20000"/>
        </a:blip>
        <a:stretch/>
      </xdr:blipFill>
      <xdr:spPr>
        <a:xfrm>
          <a:off x="8793720" y="58858560"/>
          <a:ext cx="3256560" cy="85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105</xdr:row>
      <xdr:rowOff>57240</xdr:rowOff>
    </xdr:from>
    <xdr:to>
      <xdr:col>2</xdr:col>
      <xdr:colOff>3313440</xdr:colOff>
      <xdr:row>105</xdr:row>
      <xdr:rowOff>884880</xdr:rowOff>
    </xdr:to>
    <xdr:pic>
      <xdr:nvPicPr>
        <xdr:cNvPr id="54" name="Рисунок 145" descr="ложка для салата м3  лнтп хр.jpg"/>
        <xdr:cNvPicPr/>
      </xdr:nvPicPr>
      <xdr:blipFill>
        <a:blip r:embed="rId55"/>
        <a:stretch/>
      </xdr:blipFill>
      <xdr:spPr>
        <a:xfrm>
          <a:off x="8774640" y="59887440"/>
          <a:ext cx="326592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106</xdr:row>
      <xdr:rowOff>57600</xdr:rowOff>
    </xdr:from>
    <xdr:to>
      <xdr:col>2</xdr:col>
      <xdr:colOff>3332520</xdr:colOff>
      <xdr:row>106</xdr:row>
      <xdr:rowOff>1056600</xdr:rowOff>
    </xdr:to>
    <xdr:pic>
      <xdr:nvPicPr>
        <xdr:cNvPr id="55" name="Рисунок 146" descr="ложка для салата м3 нтп.jpg"/>
        <xdr:cNvPicPr/>
      </xdr:nvPicPr>
      <xdr:blipFill>
        <a:blip r:embed="rId56"/>
        <a:stretch/>
      </xdr:blipFill>
      <xdr:spPr>
        <a:xfrm>
          <a:off x="8793720" y="60887880"/>
          <a:ext cx="3265920" cy="999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107</xdr:row>
      <xdr:rowOff>47520</xdr:rowOff>
    </xdr:from>
    <xdr:to>
      <xdr:col>2</xdr:col>
      <xdr:colOff>3265920</xdr:colOff>
      <xdr:row>107</xdr:row>
      <xdr:rowOff>1046520</xdr:rowOff>
    </xdr:to>
    <xdr:pic>
      <xdr:nvPicPr>
        <xdr:cNvPr id="56" name="Рисунок 147" descr="ложка для салата м3 нтп лнтп.jpg"/>
        <xdr:cNvPicPr/>
      </xdr:nvPicPr>
      <xdr:blipFill>
        <a:blip r:embed="rId57"/>
        <a:stretch/>
      </xdr:blipFill>
      <xdr:spPr>
        <a:xfrm>
          <a:off x="8746200" y="62078040"/>
          <a:ext cx="3246840" cy="999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109</xdr:row>
      <xdr:rowOff>66600</xdr:rowOff>
    </xdr:from>
    <xdr:to>
      <xdr:col>2</xdr:col>
      <xdr:colOff>3332880</xdr:colOff>
      <xdr:row>109</xdr:row>
      <xdr:rowOff>884520</xdr:rowOff>
    </xdr:to>
    <xdr:pic>
      <xdr:nvPicPr>
        <xdr:cNvPr id="57" name="Рисунок 61" descr="ложка для салата м3 нтп хр.jpg"/>
        <xdr:cNvPicPr/>
      </xdr:nvPicPr>
      <xdr:blipFill>
        <a:blip r:embed="rId58">
          <a:lum contrast="20000"/>
        </a:blip>
        <a:stretch/>
      </xdr:blipFill>
      <xdr:spPr>
        <a:xfrm>
          <a:off x="8784360" y="64154520"/>
          <a:ext cx="3275640" cy="817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108</xdr:row>
      <xdr:rowOff>66600</xdr:rowOff>
    </xdr:from>
    <xdr:to>
      <xdr:col>2</xdr:col>
      <xdr:colOff>3313440</xdr:colOff>
      <xdr:row>108</xdr:row>
      <xdr:rowOff>884520</xdr:rowOff>
    </xdr:to>
    <xdr:pic>
      <xdr:nvPicPr>
        <xdr:cNvPr id="58" name="Рисунок 62" descr="ложка для салата м3  лнтп нтп хр.jpg"/>
        <xdr:cNvPicPr/>
      </xdr:nvPicPr>
      <xdr:blipFill>
        <a:blip r:embed="rId59"/>
        <a:stretch/>
      </xdr:blipFill>
      <xdr:spPr>
        <a:xfrm>
          <a:off x="8793720" y="63173520"/>
          <a:ext cx="3246840" cy="817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110</xdr:row>
      <xdr:rowOff>38160</xdr:rowOff>
    </xdr:from>
    <xdr:to>
      <xdr:col>2</xdr:col>
      <xdr:colOff>3294720</xdr:colOff>
      <xdr:row>110</xdr:row>
      <xdr:rowOff>903960</xdr:rowOff>
    </xdr:to>
    <xdr:pic>
      <xdr:nvPicPr>
        <xdr:cNvPr id="59" name="Рисунок 63" descr="ZK (31).jpg"/>
        <xdr:cNvPicPr/>
      </xdr:nvPicPr>
      <xdr:blipFill>
        <a:blip r:embed="rId60">
          <a:lum contrast="20000"/>
        </a:blip>
        <a:stretch/>
      </xdr:blipFill>
      <xdr:spPr>
        <a:xfrm>
          <a:off x="8746200" y="65078640"/>
          <a:ext cx="3275640" cy="865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112</xdr:row>
      <xdr:rowOff>28800</xdr:rowOff>
    </xdr:from>
    <xdr:to>
      <xdr:col>2</xdr:col>
      <xdr:colOff>3313440</xdr:colOff>
      <xdr:row>112</xdr:row>
      <xdr:rowOff>932760</xdr:rowOff>
    </xdr:to>
    <xdr:pic>
      <xdr:nvPicPr>
        <xdr:cNvPr id="60" name="Рисунок 64" descr="ложка для салата нерж М3 ХР.jpg"/>
        <xdr:cNvPicPr/>
      </xdr:nvPicPr>
      <xdr:blipFill>
        <a:blip r:embed="rId61"/>
        <a:stretch/>
      </xdr:blipFill>
      <xdr:spPr>
        <a:xfrm>
          <a:off x="8755560" y="66288240"/>
          <a:ext cx="3285000" cy="903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114</xdr:row>
      <xdr:rowOff>38520</xdr:rowOff>
    </xdr:from>
    <xdr:to>
      <xdr:col>2</xdr:col>
      <xdr:colOff>3313440</xdr:colOff>
      <xdr:row>114</xdr:row>
      <xdr:rowOff>1009080</xdr:rowOff>
    </xdr:to>
    <xdr:pic>
      <xdr:nvPicPr>
        <xdr:cNvPr id="61" name="Рисунок 65" descr="ложка для соуса м3.jpg"/>
        <xdr:cNvPicPr/>
      </xdr:nvPicPr>
      <xdr:blipFill>
        <a:blip r:embed="rId62"/>
        <a:stretch/>
      </xdr:blipFill>
      <xdr:spPr>
        <a:xfrm>
          <a:off x="8755560" y="67507560"/>
          <a:ext cx="3285000" cy="970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115</xdr:row>
      <xdr:rowOff>19440</xdr:rowOff>
    </xdr:from>
    <xdr:to>
      <xdr:col>2</xdr:col>
      <xdr:colOff>3323160</xdr:colOff>
      <xdr:row>115</xdr:row>
      <xdr:rowOff>847080</xdr:rowOff>
    </xdr:to>
    <xdr:pic>
      <xdr:nvPicPr>
        <xdr:cNvPr id="62" name="Рисунок 66" descr="ложка кофейная нерж М3.jpg"/>
        <xdr:cNvPicPr/>
      </xdr:nvPicPr>
      <xdr:blipFill>
        <a:blip r:embed="rId63"/>
        <a:stretch/>
      </xdr:blipFill>
      <xdr:spPr>
        <a:xfrm>
          <a:off x="8755560" y="68707800"/>
          <a:ext cx="329472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116</xdr:row>
      <xdr:rowOff>19440</xdr:rowOff>
    </xdr:from>
    <xdr:to>
      <xdr:col>2</xdr:col>
      <xdr:colOff>3332520</xdr:colOff>
      <xdr:row>116</xdr:row>
      <xdr:rowOff>818640</xdr:rowOff>
    </xdr:to>
    <xdr:pic>
      <xdr:nvPicPr>
        <xdr:cNvPr id="63" name="Рисунок 67" descr="ложка кофейная нерж М3 ЛНТП.jpg"/>
        <xdr:cNvPicPr/>
      </xdr:nvPicPr>
      <xdr:blipFill>
        <a:blip r:embed="rId64"/>
        <a:stretch/>
      </xdr:blipFill>
      <xdr:spPr>
        <a:xfrm>
          <a:off x="8755560" y="69603120"/>
          <a:ext cx="330408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120</xdr:row>
      <xdr:rowOff>38520</xdr:rowOff>
    </xdr:from>
    <xdr:to>
      <xdr:col>2</xdr:col>
      <xdr:colOff>3313440</xdr:colOff>
      <xdr:row>120</xdr:row>
      <xdr:rowOff>837720</xdr:rowOff>
    </xdr:to>
    <xdr:pic>
      <xdr:nvPicPr>
        <xdr:cNvPr id="64" name="Рисунок 68" descr="ложка кофейная нерж М3 ЛНТП.jpg"/>
        <xdr:cNvPicPr/>
      </xdr:nvPicPr>
      <xdr:blipFill>
        <a:blip r:embed="rId65"/>
        <a:stretch/>
      </xdr:blipFill>
      <xdr:spPr>
        <a:xfrm>
          <a:off x="8736480" y="73298880"/>
          <a:ext cx="330408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117</xdr:row>
      <xdr:rowOff>19440</xdr:rowOff>
    </xdr:from>
    <xdr:to>
      <xdr:col>2</xdr:col>
      <xdr:colOff>3332520</xdr:colOff>
      <xdr:row>117</xdr:row>
      <xdr:rowOff>837360</xdr:rowOff>
    </xdr:to>
    <xdr:pic>
      <xdr:nvPicPr>
        <xdr:cNvPr id="65" name="Рисунок 69" descr="ложка чайная нерж М3 лНТП ХР.jpg"/>
        <xdr:cNvPicPr/>
      </xdr:nvPicPr>
      <xdr:blipFill>
        <a:blip r:embed="rId66"/>
        <a:stretch/>
      </xdr:blipFill>
      <xdr:spPr>
        <a:xfrm>
          <a:off x="8793720" y="70431840"/>
          <a:ext cx="3265920" cy="817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118</xdr:row>
      <xdr:rowOff>28800</xdr:rowOff>
    </xdr:from>
    <xdr:to>
      <xdr:col>2</xdr:col>
      <xdr:colOff>3313440</xdr:colOff>
      <xdr:row>118</xdr:row>
      <xdr:rowOff>856440</xdr:rowOff>
    </xdr:to>
    <xdr:pic>
      <xdr:nvPicPr>
        <xdr:cNvPr id="66" name="Рисунок 71" descr="ложка кофейная нерж М3.jpg"/>
        <xdr:cNvPicPr/>
      </xdr:nvPicPr>
      <xdr:blipFill>
        <a:blip r:embed="rId67"/>
        <a:stretch/>
      </xdr:blipFill>
      <xdr:spPr>
        <a:xfrm>
          <a:off x="8755560" y="71374680"/>
          <a:ext cx="328500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119</xdr:row>
      <xdr:rowOff>47520</xdr:rowOff>
    </xdr:from>
    <xdr:to>
      <xdr:col>2</xdr:col>
      <xdr:colOff>3313440</xdr:colOff>
      <xdr:row>119</xdr:row>
      <xdr:rowOff>894240</xdr:rowOff>
    </xdr:to>
    <xdr:pic>
      <xdr:nvPicPr>
        <xdr:cNvPr id="67" name="Рисунок 72" descr="ложка кофейная нерж М3 НТП ХР.jpg"/>
        <xdr:cNvPicPr/>
      </xdr:nvPicPr>
      <xdr:blipFill>
        <a:blip r:embed="rId68">
          <a:lum contrast="20000"/>
        </a:blip>
        <a:stretch/>
      </xdr:blipFill>
      <xdr:spPr>
        <a:xfrm>
          <a:off x="8774640" y="72403200"/>
          <a:ext cx="3265920" cy="846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121</xdr:row>
      <xdr:rowOff>19440</xdr:rowOff>
    </xdr:from>
    <xdr:to>
      <xdr:col>2</xdr:col>
      <xdr:colOff>3313440</xdr:colOff>
      <xdr:row>121</xdr:row>
      <xdr:rowOff>885240</xdr:rowOff>
    </xdr:to>
    <xdr:pic>
      <xdr:nvPicPr>
        <xdr:cNvPr id="68" name="Рисунок 73" descr="ложка кофейная нерж М3 НТП ХР.jpg"/>
        <xdr:cNvPicPr/>
      </xdr:nvPicPr>
      <xdr:blipFill>
        <a:blip r:embed="rId69">
          <a:grayscl/>
        </a:blip>
        <a:stretch/>
      </xdr:blipFill>
      <xdr:spPr>
        <a:xfrm>
          <a:off x="8736480" y="74279880"/>
          <a:ext cx="3304080" cy="865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122</xdr:row>
      <xdr:rowOff>47520</xdr:rowOff>
    </xdr:from>
    <xdr:to>
      <xdr:col>2</xdr:col>
      <xdr:colOff>3342240</xdr:colOff>
      <xdr:row>122</xdr:row>
      <xdr:rowOff>941760</xdr:rowOff>
    </xdr:to>
    <xdr:pic>
      <xdr:nvPicPr>
        <xdr:cNvPr id="69" name="Рисунок 77" descr="ложка столовая м-3 чернение.jpg"/>
        <xdr:cNvPicPr/>
      </xdr:nvPicPr>
      <xdr:blipFill>
        <a:blip r:embed="rId70"/>
        <a:stretch/>
      </xdr:blipFill>
      <xdr:spPr>
        <a:xfrm>
          <a:off x="8765280" y="75336840"/>
          <a:ext cx="3304080" cy="894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123</xdr:row>
      <xdr:rowOff>9360</xdr:rowOff>
    </xdr:from>
    <xdr:to>
      <xdr:col>2</xdr:col>
      <xdr:colOff>3294360</xdr:colOff>
      <xdr:row>123</xdr:row>
      <xdr:rowOff>1046520</xdr:rowOff>
    </xdr:to>
    <xdr:pic>
      <xdr:nvPicPr>
        <xdr:cNvPr id="70" name="Рисунок 78" descr="ложка разливательная м3.jpg"/>
        <xdr:cNvPicPr/>
      </xdr:nvPicPr>
      <xdr:blipFill>
        <a:blip r:embed="rId71"/>
        <a:stretch/>
      </xdr:blipFill>
      <xdr:spPr>
        <a:xfrm>
          <a:off x="8755560" y="76270320"/>
          <a:ext cx="3265920" cy="1037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125</xdr:row>
      <xdr:rowOff>57240</xdr:rowOff>
    </xdr:from>
    <xdr:to>
      <xdr:col>2</xdr:col>
      <xdr:colOff>3285000</xdr:colOff>
      <xdr:row>125</xdr:row>
      <xdr:rowOff>1094400</xdr:rowOff>
    </xdr:to>
    <xdr:pic>
      <xdr:nvPicPr>
        <xdr:cNvPr id="71" name="Рисунок 79" descr="ложка разливательная м3 нтп.jpg"/>
        <xdr:cNvPicPr/>
      </xdr:nvPicPr>
      <xdr:blipFill>
        <a:blip r:embed="rId72"/>
        <a:stretch/>
      </xdr:blipFill>
      <xdr:spPr>
        <a:xfrm>
          <a:off x="8765280" y="78632640"/>
          <a:ext cx="3246840" cy="1037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124</xdr:row>
      <xdr:rowOff>28800</xdr:rowOff>
    </xdr:from>
    <xdr:to>
      <xdr:col>2</xdr:col>
      <xdr:colOff>3323160</xdr:colOff>
      <xdr:row>124</xdr:row>
      <xdr:rowOff>1075320</xdr:rowOff>
    </xdr:to>
    <xdr:pic>
      <xdr:nvPicPr>
        <xdr:cNvPr id="72" name="Рисунок 80" descr="ложка разливательная м3лнтп.jpg"/>
        <xdr:cNvPicPr/>
      </xdr:nvPicPr>
      <xdr:blipFill>
        <a:blip r:embed="rId73"/>
        <a:stretch/>
      </xdr:blipFill>
      <xdr:spPr>
        <a:xfrm>
          <a:off x="8765280" y="77508720"/>
          <a:ext cx="3285000" cy="1046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127</xdr:row>
      <xdr:rowOff>85680</xdr:rowOff>
    </xdr:from>
    <xdr:to>
      <xdr:col>2</xdr:col>
      <xdr:colOff>3151800</xdr:colOff>
      <xdr:row>127</xdr:row>
      <xdr:rowOff>2094480</xdr:rowOff>
    </xdr:to>
    <xdr:pic>
      <xdr:nvPicPr>
        <xdr:cNvPr id="73" name="Рисунок 81" descr="33 ложка для компота МЗ.jpg"/>
        <xdr:cNvPicPr/>
      </xdr:nvPicPr>
      <xdr:blipFill>
        <a:blip r:embed="rId74"/>
        <a:stretch/>
      </xdr:blipFill>
      <xdr:spPr>
        <a:xfrm>
          <a:off x="8831880" y="80004240"/>
          <a:ext cx="3047040" cy="2008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128</xdr:row>
      <xdr:rowOff>66960</xdr:rowOff>
    </xdr:from>
    <xdr:to>
      <xdr:col>2</xdr:col>
      <xdr:colOff>3265920</xdr:colOff>
      <xdr:row>128</xdr:row>
      <xdr:rowOff>884880</xdr:rowOff>
    </xdr:to>
    <xdr:pic>
      <xdr:nvPicPr>
        <xdr:cNvPr id="74" name="Рисунок 49" descr="ложка столовая нерж М3.jpg"/>
        <xdr:cNvPicPr/>
      </xdr:nvPicPr>
      <xdr:blipFill>
        <a:blip r:embed="rId75"/>
        <a:stretch/>
      </xdr:blipFill>
      <xdr:spPr>
        <a:xfrm>
          <a:off x="8774640" y="82185480"/>
          <a:ext cx="3218400" cy="817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129</xdr:row>
      <xdr:rowOff>9720</xdr:rowOff>
    </xdr:from>
    <xdr:to>
      <xdr:col>2</xdr:col>
      <xdr:colOff>3265920</xdr:colOff>
      <xdr:row>129</xdr:row>
      <xdr:rowOff>913680</xdr:rowOff>
    </xdr:to>
    <xdr:pic>
      <xdr:nvPicPr>
        <xdr:cNvPr id="75" name="Рисунок 53" descr="ложка столовая нерж М3 ЛНТП.jpg"/>
        <xdr:cNvPicPr/>
      </xdr:nvPicPr>
      <xdr:blipFill>
        <a:blip r:embed="rId76"/>
        <a:stretch/>
      </xdr:blipFill>
      <xdr:spPr>
        <a:xfrm>
          <a:off x="8784360" y="83042640"/>
          <a:ext cx="3208680" cy="903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130</xdr:row>
      <xdr:rowOff>66960</xdr:rowOff>
    </xdr:from>
    <xdr:to>
      <xdr:col>2</xdr:col>
      <xdr:colOff>3265920</xdr:colOff>
      <xdr:row>130</xdr:row>
      <xdr:rowOff>980280</xdr:rowOff>
    </xdr:to>
    <xdr:pic>
      <xdr:nvPicPr>
        <xdr:cNvPr id="76" name="Рисунок 84" descr="ложка столовая нерж М3 ЛНТП нтп.jpg"/>
        <xdr:cNvPicPr/>
      </xdr:nvPicPr>
      <xdr:blipFill>
        <a:blip r:embed="rId77">
          <a:lum contrast="20000"/>
        </a:blip>
        <a:stretch/>
      </xdr:blipFill>
      <xdr:spPr>
        <a:xfrm>
          <a:off x="8765280" y="84119040"/>
          <a:ext cx="3227760" cy="913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132</xdr:row>
      <xdr:rowOff>28800</xdr:rowOff>
    </xdr:from>
    <xdr:to>
      <xdr:col>2</xdr:col>
      <xdr:colOff>3247200</xdr:colOff>
      <xdr:row>132</xdr:row>
      <xdr:rowOff>837360</xdr:rowOff>
    </xdr:to>
    <xdr:pic>
      <xdr:nvPicPr>
        <xdr:cNvPr id="77" name="Рисунок 85" descr="ложка чайная нерж М3 лНТП ХР.jpg"/>
        <xdr:cNvPicPr/>
      </xdr:nvPicPr>
      <xdr:blipFill>
        <a:blip r:embed="rId78"/>
        <a:stretch/>
      </xdr:blipFill>
      <xdr:spPr>
        <a:xfrm>
          <a:off x="8803440" y="85319280"/>
          <a:ext cx="3170880" cy="80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133</xdr:row>
      <xdr:rowOff>57600</xdr:rowOff>
    </xdr:from>
    <xdr:to>
      <xdr:col>2</xdr:col>
      <xdr:colOff>3275280</xdr:colOff>
      <xdr:row>133</xdr:row>
      <xdr:rowOff>885240</xdr:rowOff>
    </xdr:to>
    <xdr:pic>
      <xdr:nvPicPr>
        <xdr:cNvPr id="78" name="Рисунок 57" descr="ложка столовая нерж М3.jpg"/>
        <xdr:cNvPicPr/>
      </xdr:nvPicPr>
      <xdr:blipFill>
        <a:blip r:embed="rId79"/>
        <a:stretch/>
      </xdr:blipFill>
      <xdr:spPr>
        <a:xfrm>
          <a:off x="8793720" y="86367240"/>
          <a:ext cx="320868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134</xdr:row>
      <xdr:rowOff>47880</xdr:rowOff>
    </xdr:from>
    <xdr:to>
      <xdr:col>2</xdr:col>
      <xdr:colOff>3237120</xdr:colOff>
      <xdr:row>134</xdr:row>
      <xdr:rowOff>865800</xdr:rowOff>
    </xdr:to>
    <xdr:pic>
      <xdr:nvPicPr>
        <xdr:cNvPr id="79" name="Рисунок 50" descr="ложка чайная нерж М3 НТП ХР.jpg"/>
        <xdr:cNvPicPr/>
      </xdr:nvPicPr>
      <xdr:blipFill>
        <a:blip r:embed="rId80">
          <a:lum contrast="20000"/>
        </a:blip>
        <a:stretch/>
      </xdr:blipFill>
      <xdr:spPr>
        <a:xfrm>
          <a:off x="8755560" y="87271920"/>
          <a:ext cx="3208680" cy="817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137</xdr:row>
      <xdr:rowOff>57240</xdr:rowOff>
    </xdr:from>
    <xdr:to>
      <xdr:col>2</xdr:col>
      <xdr:colOff>3275640</xdr:colOff>
      <xdr:row>137</xdr:row>
      <xdr:rowOff>932400</xdr:rowOff>
    </xdr:to>
    <xdr:pic>
      <xdr:nvPicPr>
        <xdr:cNvPr id="80" name="Рисунок 90" descr="lch-m3ppntp-1000x700.jpg"/>
        <xdr:cNvPicPr/>
      </xdr:nvPicPr>
      <xdr:blipFill>
        <a:blip r:embed="rId81"/>
        <a:stretch/>
      </xdr:blipFill>
      <xdr:spPr>
        <a:xfrm>
          <a:off x="8822520" y="90186480"/>
          <a:ext cx="3180240" cy="875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135</xdr:row>
      <xdr:rowOff>38160</xdr:rowOff>
    </xdr:from>
    <xdr:to>
      <xdr:col>2</xdr:col>
      <xdr:colOff>3285000</xdr:colOff>
      <xdr:row>135</xdr:row>
      <xdr:rowOff>942120</xdr:rowOff>
    </xdr:to>
    <xdr:pic>
      <xdr:nvPicPr>
        <xdr:cNvPr id="81" name="Рисунок 92" descr="М-3 общепит.jpg"/>
        <xdr:cNvPicPr/>
      </xdr:nvPicPr>
      <xdr:blipFill>
        <a:blip r:embed="rId82"/>
        <a:stretch/>
      </xdr:blipFill>
      <xdr:spPr>
        <a:xfrm>
          <a:off x="8765280" y="88195680"/>
          <a:ext cx="3246840" cy="903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136</xdr:row>
      <xdr:rowOff>66960</xdr:rowOff>
    </xdr:from>
    <xdr:to>
      <xdr:col>2</xdr:col>
      <xdr:colOff>3313440</xdr:colOff>
      <xdr:row>136</xdr:row>
      <xdr:rowOff>989640</xdr:rowOff>
    </xdr:to>
    <xdr:pic>
      <xdr:nvPicPr>
        <xdr:cNvPr id="82" name="Рисунок 53" descr="ложка столовая нерж М3 ЛНТП.jpg"/>
        <xdr:cNvPicPr/>
      </xdr:nvPicPr>
      <xdr:blipFill>
        <a:blip r:embed="rId83"/>
        <a:stretch/>
      </xdr:blipFill>
      <xdr:spPr>
        <a:xfrm>
          <a:off x="8774640" y="89186400"/>
          <a:ext cx="3265920" cy="922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138</xdr:row>
      <xdr:rowOff>38160</xdr:rowOff>
    </xdr:from>
    <xdr:to>
      <xdr:col>2</xdr:col>
      <xdr:colOff>3332520</xdr:colOff>
      <xdr:row>138</xdr:row>
      <xdr:rowOff>865800</xdr:rowOff>
    </xdr:to>
    <xdr:pic>
      <xdr:nvPicPr>
        <xdr:cNvPr id="83" name="Рисунок 50" descr="ложка чайная нерж М3 НТП ХР.jpg"/>
        <xdr:cNvPicPr/>
      </xdr:nvPicPr>
      <xdr:blipFill>
        <a:blip r:embed="rId84">
          <a:grayscl/>
        </a:blip>
        <a:stretch/>
      </xdr:blipFill>
      <xdr:spPr>
        <a:xfrm>
          <a:off x="8793720" y="91167480"/>
          <a:ext cx="326592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139</xdr:row>
      <xdr:rowOff>38520</xdr:rowOff>
    </xdr:from>
    <xdr:to>
      <xdr:col>2</xdr:col>
      <xdr:colOff>3285000</xdr:colOff>
      <xdr:row>139</xdr:row>
      <xdr:rowOff>1942560</xdr:rowOff>
    </xdr:to>
    <xdr:pic>
      <xdr:nvPicPr>
        <xdr:cNvPr id="84" name="Рисунок 61" descr="IMG_2116.jpg"/>
        <xdr:cNvPicPr/>
      </xdr:nvPicPr>
      <xdr:blipFill>
        <a:blip r:embed="rId85">
          <a:lum contrast="20000"/>
        </a:blip>
        <a:stretch/>
      </xdr:blipFill>
      <xdr:spPr>
        <a:xfrm>
          <a:off x="8784360" y="92167920"/>
          <a:ext cx="3227760" cy="1904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140</xdr:row>
      <xdr:rowOff>57240</xdr:rowOff>
    </xdr:from>
    <xdr:to>
      <xdr:col>2</xdr:col>
      <xdr:colOff>3285000</xdr:colOff>
      <xdr:row>140</xdr:row>
      <xdr:rowOff>932400</xdr:rowOff>
    </xdr:to>
    <xdr:pic>
      <xdr:nvPicPr>
        <xdr:cNvPr id="85" name="Рисунок 97" descr="ложка столовая м-3 чернение.jpg"/>
        <xdr:cNvPicPr/>
      </xdr:nvPicPr>
      <xdr:blipFill>
        <a:blip r:embed="rId86"/>
        <a:stretch/>
      </xdr:blipFill>
      <xdr:spPr>
        <a:xfrm>
          <a:off x="8746200" y="94215600"/>
          <a:ext cx="3265920" cy="875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142</xdr:row>
      <xdr:rowOff>47880</xdr:rowOff>
    </xdr:from>
    <xdr:to>
      <xdr:col>2</xdr:col>
      <xdr:colOff>3275640</xdr:colOff>
      <xdr:row>142</xdr:row>
      <xdr:rowOff>884880</xdr:rowOff>
    </xdr:to>
    <xdr:pic>
      <xdr:nvPicPr>
        <xdr:cNvPr id="86" name="Рисунок 49" descr="ложка столовая нерж М3.jpg"/>
        <xdr:cNvPicPr/>
      </xdr:nvPicPr>
      <xdr:blipFill>
        <a:blip r:embed="rId87"/>
        <a:stretch/>
      </xdr:blipFill>
      <xdr:spPr>
        <a:xfrm>
          <a:off x="8765280" y="95425200"/>
          <a:ext cx="3237480" cy="837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145</xdr:row>
      <xdr:rowOff>38160</xdr:rowOff>
    </xdr:from>
    <xdr:to>
      <xdr:col>2</xdr:col>
      <xdr:colOff>3323160</xdr:colOff>
      <xdr:row>145</xdr:row>
      <xdr:rowOff>951480</xdr:rowOff>
    </xdr:to>
    <xdr:pic>
      <xdr:nvPicPr>
        <xdr:cNvPr id="87" name="Рисунок 53" descr="ложка столовая нерж М3 ЛНТП.jpg"/>
        <xdr:cNvPicPr/>
      </xdr:nvPicPr>
      <xdr:blipFill>
        <a:blip r:embed="rId88"/>
        <a:stretch/>
      </xdr:blipFill>
      <xdr:spPr>
        <a:xfrm>
          <a:off x="8831880" y="96834960"/>
          <a:ext cx="3218400" cy="913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146</xdr:row>
      <xdr:rowOff>47880</xdr:rowOff>
    </xdr:from>
    <xdr:to>
      <xdr:col>2</xdr:col>
      <xdr:colOff>3285000</xdr:colOff>
      <xdr:row>146</xdr:row>
      <xdr:rowOff>961200</xdr:rowOff>
    </xdr:to>
    <xdr:pic>
      <xdr:nvPicPr>
        <xdr:cNvPr id="88" name="Рисунок 100" descr="ложка столовая нерж М3 ЛНТП нтп.jpg"/>
        <xdr:cNvPicPr/>
      </xdr:nvPicPr>
      <xdr:blipFill>
        <a:blip r:embed="rId89">
          <a:lum contrast="20000"/>
        </a:blip>
        <a:stretch/>
      </xdr:blipFill>
      <xdr:spPr>
        <a:xfrm>
          <a:off x="8765280" y="97892280"/>
          <a:ext cx="3246840" cy="913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149</xdr:row>
      <xdr:rowOff>86040</xdr:rowOff>
    </xdr:from>
    <xdr:to>
      <xdr:col>2</xdr:col>
      <xdr:colOff>3313440</xdr:colOff>
      <xdr:row>149</xdr:row>
      <xdr:rowOff>913680</xdr:rowOff>
    </xdr:to>
    <xdr:pic>
      <xdr:nvPicPr>
        <xdr:cNvPr id="89" name="Рисунок 57" descr="ложка столовая нерж М3.jpg"/>
        <xdr:cNvPicPr/>
      </xdr:nvPicPr>
      <xdr:blipFill>
        <a:blip r:embed="rId90"/>
        <a:stretch/>
      </xdr:blipFill>
      <xdr:spPr>
        <a:xfrm>
          <a:off x="8793720" y="100159200"/>
          <a:ext cx="324684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150</xdr:row>
      <xdr:rowOff>28800</xdr:rowOff>
    </xdr:from>
    <xdr:to>
      <xdr:col>2</xdr:col>
      <xdr:colOff>3246840</xdr:colOff>
      <xdr:row>150</xdr:row>
      <xdr:rowOff>846720</xdr:rowOff>
    </xdr:to>
    <xdr:pic>
      <xdr:nvPicPr>
        <xdr:cNvPr id="90" name="Рисунок 50" descr="ложка чайная нерж М3 НТП ХР.jpg"/>
        <xdr:cNvPicPr/>
      </xdr:nvPicPr>
      <xdr:blipFill>
        <a:blip r:embed="rId91">
          <a:lum contrast="20000"/>
        </a:blip>
        <a:stretch/>
      </xdr:blipFill>
      <xdr:spPr>
        <a:xfrm>
          <a:off x="8746200" y="101121120"/>
          <a:ext cx="3227760" cy="817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151</xdr:row>
      <xdr:rowOff>38160</xdr:rowOff>
    </xdr:from>
    <xdr:to>
      <xdr:col>2</xdr:col>
      <xdr:colOff>3237120</xdr:colOff>
      <xdr:row>151</xdr:row>
      <xdr:rowOff>951480</xdr:rowOff>
    </xdr:to>
    <xdr:pic>
      <xdr:nvPicPr>
        <xdr:cNvPr id="91" name="Рисунок 105" descr="М-3 общепит.jpg"/>
        <xdr:cNvPicPr/>
      </xdr:nvPicPr>
      <xdr:blipFill>
        <a:blip r:embed="rId92"/>
        <a:stretch/>
      </xdr:blipFill>
      <xdr:spPr>
        <a:xfrm>
          <a:off x="8755560" y="102140280"/>
          <a:ext cx="3208680" cy="913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152</xdr:row>
      <xdr:rowOff>47880</xdr:rowOff>
    </xdr:from>
    <xdr:to>
      <xdr:col>2</xdr:col>
      <xdr:colOff>3265920</xdr:colOff>
      <xdr:row>152</xdr:row>
      <xdr:rowOff>961200</xdr:rowOff>
    </xdr:to>
    <xdr:pic>
      <xdr:nvPicPr>
        <xdr:cNvPr id="92" name="Рисунок 53" descr="ложка столовая нерж М3 ЛНТП.jpg"/>
        <xdr:cNvPicPr/>
      </xdr:nvPicPr>
      <xdr:blipFill>
        <a:blip r:embed="rId93"/>
        <a:stretch/>
      </xdr:blipFill>
      <xdr:spPr>
        <a:xfrm>
          <a:off x="8774640" y="103178520"/>
          <a:ext cx="3218400" cy="913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154</xdr:row>
      <xdr:rowOff>38160</xdr:rowOff>
    </xdr:from>
    <xdr:to>
      <xdr:col>2</xdr:col>
      <xdr:colOff>3313800</xdr:colOff>
      <xdr:row>154</xdr:row>
      <xdr:rowOff>856080</xdr:rowOff>
    </xdr:to>
    <xdr:pic>
      <xdr:nvPicPr>
        <xdr:cNvPr id="93" name="Рисунок 50" descr="ложка чайная нерж М3 НТП ХР.jpg"/>
        <xdr:cNvPicPr/>
      </xdr:nvPicPr>
      <xdr:blipFill>
        <a:blip r:embed="rId94">
          <a:grayscl/>
        </a:blip>
        <a:stretch/>
      </xdr:blipFill>
      <xdr:spPr>
        <a:xfrm>
          <a:off x="8803440" y="105131160"/>
          <a:ext cx="3237480" cy="817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155</xdr:row>
      <xdr:rowOff>38520</xdr:rowOff>
    </xdr:from>
    <xdr:to>
      <xdr:col>2</xdr:col>
      <xdr:colOff>3275280</xdr:colOff>
      <xdr:row>155</xdr:row>
      <xdr:rowOff>904320</xdr:rowOff>
    </xdr:to>
    <xdr:pic>
      <xdr:nvPicPr>
        <xdr:cNvPr id="94" name="Рисунок 112" descr="ложка столовая м-3 чернение.jpg"/>
        <xdr:cNvPicPr/>
      </xdr:nvPicPr>
      <xdr:blipFill>
        <a:blip r:embed="rId95"/>
        <a:stretch/>
      </xdr:blipFill>
      <xdr:spPr>
        <a:xfrm>
          <a:off x="8774640" y="106131600"/>
          <a:ext cx="3227760" cy="865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148</xdr:row>
      <xdr:rowOff>38520</xdr:rowOff>
    </xdr:from>
    <xdr:to>
      <xdr:col>2</xdr:col>
      <xdr:colOff>3285360</xdr:colOff>
      <xdr:row>148</xdr:row>
      <xdr:rowOff>837720</xdr:rowOff>
    </xdr:to>
    <xdr:pic>
      <xdr:nvPicPr>
        <xdr:cNvPr id="95" name="Рисунок 144" descr="ложка чайная нерж М3 лНТП ХР.jpg"/>
        <xdr:cNvPicPr/>
      </xdr:nvPicPr>
      <xdr:blipFill>
        <a:blip r:embed="rId96"/>
        <a:stretch/>
      </xdr:blipFill>
      <xdr:spPr>
        <a:xfrm>
          <a:off x="8822520" y="99130680"/>
          <a:ext cx="318996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153</xdr:row>
      <xdr:rowOff>19080</xdr:rowOff>
    </xdr:from>
    <xdr:to>
      <xdr:col>2</xdr:col>
      <xdr:colOff>3313800</xdr:colOff>
      <xdr:row>153</xdr:row>
      <xdr:rowOff>903960</xdr:rowOff>
    </xdr:to>
    <xdr:pic>
      <xdr:nvPicPr>
        <xdr:cNvPr id="96" name="Рисунок 107" descr="lch-m3ppntp-1000x700.jpg"/>
        <xdr:cNvPicPr/>
      </xdr:nvPicPr>
      <xdr:blipFill>
        <a:blip r:embed="rId97"/>
        <a:stretch/>
      </xdr:blipFill>
      <xdr:spPr>
        <a:xfrm>
          <a:off x="8822520" y="104169240"/>
          <a:ext cx="3218400" cy="884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158</xdr:row>
      <xdr:rowOff>47880</xdr:rowOff>
    </xdr:from>
    <xdr:to>
      <xdr:col>2</xdr:col>
      <xdr:colOff>3323160</xdr:colOff>
      <xdr:row>158</xdr:row>
      <xdr:rowOff>551520</xdr:rowOff>
    </xdr:to>
    <xdr:pic>
      <xdr:nvPicPr>
        <xdr:cNvPr id="97" name="Рисунок 113" descr="нож столовый нерж М3.jpg"/>
        <xdr:cNvPicPr/>
      </xdr:nvPicPr>
      <xdr:blipFill>
        <a:blip r:embed="rId98"/>
        <a:stretch/>
      </xdr:blipFill>
      <xdr:spPr>
        <a:xfrm>
          <a:off x="8746200" y="107628120"/>
          <a:ext cx="3304080" cy="503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159</xdr:row>
      <xdr:rowOff>66600</xdr:rowOff>
    </xdr:from>
    <xdr:to>
      <xdr:col>2</xdr:col>
      <xdr:colOff>3313440</xdr:colOff>
      <xdr:row>159</xdr:row>
      <xdr:rowOff>513360</xdr:rowOff>
    </xdr:to>
    <xdr:pic>
      <xdr:nvPicPr>
        <xdr:cNvPr id="98" name="Рисунок 114" descr="нож столовый нерж М3 НТП.jpg"/>
        <xdr:cNvPicPr/>
      </xdr:nvPicPr>
      <xdr:blipFill>
        <a:blip r:embed="rId99"/>
        <a:stretch/>
      </xdr:blipFill>
      <xdr:spPr>
        <a:xfrm>
          <a:off x="8755560" y="108246960"/>
          <a:ext cx="3285000" cy="446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160</xdr:row>
      <xdr:rowOff>38160</xdr:rowOff>
    </xdr:from>
    <xdr:to>
      <xdr:col>2</xdr:col>
      <xdr:colOff>3313800</xdr:colOff>
      <xdr:row>160</xdr:row>
      <xdr:rowOff>484560</xdr:rowOff>
    </xdr:to>
    <xdr:pic>
      <xdr:nvPicPr>
        <xdr:cNvPr id="99" name="Рисунок 115" descr="нож столовый нерж М3 НТП.jpg"/>
        <xdr:cNvPicPr/>
      </xdr:nvPicPr>
      <xdr:blipFill>
        <a:blip r:embed="rId100"/>
        <a:stretch/>
      </xdr:blipFill>
      <xdr:spPr>
        <a:xfrm>
          <a:off x="8746200" y="108780480"/>
          <a:ext cx="3294720" cy="446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161</xdr:row>
      <xdr:rowOff>28800</xdr:rowOff>
    </xdr:from>
    <xdr:to>
      <xdr:col>2</xdr:col>
      <xdr:colOff>3332520</xdr:colOff>
      <xdr:row>161</xdr:row>
      <xdr:rowOff>523080</xdr:rowOff>
    </xdr:to>
    <xdr:pic>
      <xdr:nvPicPr>
        <xdr:cNvPr id="100" name="Рисунок 116" descr="м-3 тройка нтп хр.jpg"/>
        <xdr:cNvPicPr/>
      </xdr:nvPicPr>
      <xdr:blipFill>
        <a:blip r:embed="rId101"/>
        <a:stretch/>
      </xdr:blipFill>
      <xdr:spPr>
        <a:xfrm>
          <a:off x="8736480" y="109256760"/>
          <a:ext cx="3323160" cy="4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162</xdr:row>
      <xdr:rowOff>38160</xdr:rowOff>
    </xdr:from>
    <xdr:to>
      <xdr:col>2</xdr:col>
      <xdr:colOff>4469760</xdr:colOff>
      <xdr:row>162</xdr:row>
      <xdr:rowOff>532440</xdr:rowOff>
    </xdr:to>
    <xdr:pic>
      <xdr:nvPicPr>
        <xdr:cNvPr id="101" name="Рисунок 117" descr="м-3 тройка нтп хр.jpg"/>
        <xdr:cNvPicPr/>
      </xdr:nvPicPr>
      <xdr:blipFill>
        <a:blip r:embed="rId102">
          <a:grayscl/>
        </a:blip>
        <a:stretch/>
      </xdr:blipFill>
      <xdr:spPr>
        <a:xfrm>
          <a:off x="8755560" y="109895040"/>
          <a:ext cx="4441320" cy="4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164</xdr:row>
      <xdr:rowOff>28440</xdr:rowOff>
    </xdr:from>
    <xdr:to>
      <xdr:col>2</xdr:col>
      <xdr:colOff>3294360</xdr:colOff>
      <xdr:row>164</xdr:row>
      <xdr:rowOff>551160</xdr:rowOff>
    </xdr:to>
    <xdr:pic>
      <xdr:nvPicPr>
        <xdr:cNvPr id="102" name="Рисунок 118" descr="ZK (8).jpg"/>
        <xdr:cNvPicPr/>
      </xdr:nvPicPr>
      <xdr:blipFill>
        <a:blip r:embed="rId103"/>
        <a:stretch/>
      </xdr:blipFill>
      <xdr:spPr>
        <a:xfrm>
          <a:off x="8736480" y="110704320"/>
          <a:ext cx="3285000" cy="522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167</xdr:row>
      <xdr:rowOff>28800</xdr:rowOff>
    </xdr:from>
    <xdr:to>
      <xdr:col>2</xdr:col>
      <xdr:colOff>3332520</xdr:colOff>
      <xdr:row>167</xdr:row>
      <xdr:rowOff>523080</xdr:rowOff>
    </xdr:to>
    <xdr:pic>
      <xdr:nvPicPr>
        <xdr:cNvPr id="103" name="Рисунок 119" descr="ZK (8)нтп.jpg"/>
        <xdr:cNvPicPr/>
      </xdr:nvPicPr>
      <xdr:blipFill>
        <a:blip r:embed="rId104"/>
        <a:stretch/>
      </xdr:blipFill>
      <xdr:spPr>
        <a:xfrm>
          <a:off x="8736480" y="112123800"/>
          <a:ext cx="3323160" cy="4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165</xdr:row>
      <xdr:rowOff>57600</xdr:rowOff>
    </xdr:from>
    <xdr:to>
      <xdr:col>2</xdr:col>
      <xdr:colOff>3294360</xdr:colOff>
      <xdr:row>165</xdr:row>
      <xdr:rowOff>532800</xdr:rowOff>
    </xdr:to>
    <xdr:pic>
      <xdr:nvPicPr>
        <xdr:cNvPr id="104" name="Рисунок 120" descr="ZK (8)лнтп.jpg"/>
        <xdr:cNvPicPr/>
      </xdr:nvPicPr>
      <xdr:blipFill>
        <a:blip r:embed="rId105"/>
        <a:stretch/>
      </xdr:blipFill>
      <xdr:spPr>
        <a:xfrm>
          <a:off x="8736480" y="111323880"/>
          <a:ext cx="3285000" cy="47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169</xdr:row>
      <xdr:rowOff>47520</xdr:rowOff>
    </xdr:from>
    <xdr:to>
      <xdr:col>2</xdr:col>
      <xdr:colOff>3313800</xdr:colOff>
      <xdr:row>169</xdr:row>
      <xdr:rowOff>522720</xdr:rowOff>
    </xdr:to>
    <xdr:pic>
      <xdr:nvPicPr>
        <xdr:cNvPr id="105" name="Рисунок 121" descr="ZK (8)лнтп.jpg"/>
        <xdr:cNvPicPr/>
      </xdr:nvPicPr>
      <xdr:blipFill>
        <a:blip r:embed="rId106"/>
        <a:stretch/>
      </xdr:blipFill>
      <xdr:spPr>
        <a:xfrm>
          <a:off x="8746200" y="112942800"/>
          <a:ext cx="3294720" cy="47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172</xdr:row>
      <xdr:rowOff>28440</xdr:rowOff>
    </xdr:from>
    <xdr:to>
      <xdr:col>2</xdr:col>
      <xdr:colOff>3332880</xdr:colOff>
      <xdr:row>172</xdr:row>
      <xdr:rowOff>513000</xdr:rowOff>
    </xdr:to>
    <xdr:pic>
      <xdr:nvPicPr>
        <xdr:cNvPr id="106" name="Рисунок 122" descr="ZK (19).jpg"/>
        <xdr:cNvPicPr/>
      </xdr:nvPicPr>
      <xdr:blipFill>
        <a:blip r:embed="rId107"/>
        <a:srcRect l="1950" t="24261" r="1848" b="29213"/>
        <a:stretch/>
      </xdr:blipFill>
      <xdr:spPr>
        <a:xfrm>
          <a:off x="8746200" y="113904720"/>
          <a:ext cx="3313800" cy="484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173</xdr:row>
      <xdr:rowOff>47880</xdr:rowOff>
    </xdr:from>
    <xdr:to>
      <xdr:col>2</xdr:col>
      <xdr:colOff>3332520</xdr:colOff>
      <xdr:row>173</xdr:row>
      <xdr:rowOff>504000</xdr:rowOff>
    </xdr:to>
    <xdr:pic>
      <xdr:nvPicPr>
        <xdr:cNvPr id="107" name="Рисунок 123" descr="ZK (18).jpg"/>
        <xdr:cNvPicPr/>
      </xdr:nvPicPr>
      <xdr:blipFill>
        <a:blip r:embed="rId108">
          <a:lum contrast="30000"/>
        </a:blip>
        <a:stretch/>
      </xdr:blipFill>
      <xdr:spPr>
        <a:xfrm>
          <a:off x="8736480" y="114533640"/>
          <a:ext cx="3323160" cy="456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175</xdr:row>
      <xdr:rowOff>9720</xdr:rowOff>
    </xdr:from>
    <xdr:to>
      <xdr:col>2</xdr:col>
      <xdr:colOff>3323160</xdr:colOff>
      <xdr:row>175</xdr:row>
      <xdr:rowOff>523080</xdr:rowOff>
    </xdr:to>
    <xdr:pic>
      <xdr:nvPicPr>
        <xdr:cNvPr id="108" name="Рисунок 124" descr="ZK (19)нтп.jpg"/>
        <xdr:cNvPicPr/>
      </xdr:nvPicPr>
      <xdr:blipFill>
        <a:blip r:embed="rId109"/>
        <a:stretch/>
      </xdr:blipFill>
      <xdr:spPr>
        <a:xfrm>
          <a:off x="8746200" y="115286040"/>
          <a:ext cx="3304080" cy="513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177</xdr:row>
      <xdr:rowOff>38160</xdr:rowOff>
    </xdr:from>
    <xdr:to>
      <xdr:col>2</xdr:col>
      <xdr:colOff>3342240</xdr:colOff>
      <xdr:row>177</xdr:row>
      <xdr:rowOff>503640</xdr:rowOff>
    </xdr:to>
    <xdr:pic>
      <xdr:nvPicPr>
        <xdr:cNvPr id="109" name="Рисунок 125" descr="ZK (18).jpg"/>
        <xdr:cNvPicPr/>
      </xdr:nvPicPr>
      <xdr:blipFill>
        <a:blip r:embed="rId110">
          <a:lum contrast="30000"/>
        </a:blip>
        <a:stretch/>
      </xdr:blipFill>
      <xdr:spPr>
        <a:xfrm>
          <a:off x="8746200" y="116152920"/>
          <a:ext cx="3323160" cy="465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180</xdr:row>
      <xdr:rowOff>28440</xdr:rowOff>
    </xdr:from>
    <xdr:to>
      <xdr:col>2</xdr:col>
      <xdr:colOff>3313440</xdr:colOff>
      <xdr:row>180</xdr:row>
      <xdr:rowOff>1341720</xdr:rowOff>
    </xdr:to>
    <xdr:pic>
      <xdr:nvPicPr>
        <xdr:cNvPr id="110" name="Рисунок 127" descr="Нож для сыра Тройка.jpg"/>
        <xdr:cNvPicPr/>
      </xdr:nvPicPr>
      <xdr:blipFill>
        <a:blip r:embed="rId111"/>
        <a:stretch/>
      </xdr:blipFill>
      <xdr:spPr>
        <a:xfrm>
          <a:off x="8755560" y="117181440"/>
          <a:ext cx="3285000" cy="1313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187</xdr:row>
      <xdr:rowOff>57240</xdr:rowOff>
    </xdr:from>
    <xdr:to>
      <xdr:col>2</xdr:col>
      <xdr:colOff>4469760</xdr:colOff>
      <xdr:row>187</xdr:row>
      <xdr:rowOff>465840</xdr:rowOff>
    </xdr:to>
    <xdr:pic>
      <xdr:nvPicPr>
        <xdr:cNvPr id="111" name="Рисунок 128" descr="ZK (9).jpg"/>
        <xdr:cNvPicPr/>
      </xdr:nvPicPr>
      <xdr:blipFill>
        <a:blip r:embed="rId112"/>
        <a:srcRect l="5352" t="32843" r="7049" b="31521"/>
        <a:stretch/>
      </xdr:blipFill>
      <xdr:spPr>
        <a:xfrm>
          <a:off x="8755560" y="119791440"/>
          <a:ext cx="4441320" cy="408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188</xdr:row>
      <xdr:rowOff>66960</xdr:rowOff>
    </xdr:from>
    <xdr:to>
      <xdr:col>2</xdr:col>
      <xdr:colOff>4469760</xdr:colOff>
      <xdr:row>188</xdr:row>
      <xdr:rowOff>484920</xdr:rowOff>
    </xdr:to>
    <xdr:pic>
      <xdr:nvPicPr>
        <xdr:cNvPr id="112" name="Рисунок 129" descr="ZK (9)лнтп.jpg"/>
        <xdr:cNvPicPr/>
      </xdr:nvPicPr>
      <xdr:blipFill>
        <a:blip r:embed="rId113"/>
        <a:stretch/>
      </xdr:blipFill>
      <xdr:spPr>
        <a:xfrm>
          <a:off x="8765280" y="120410640"/>
          <a:ext cx="4431600" cy="417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190</xdr:row>
      <xdr:rowOff>38160</xdr:rowOff>
    </xdr:from>
    <xdr:to>
      <xdr:col>2</xdr:col>
      <xdr:colOff>3332520</xdr:colOff>
      <xdr:row>190</xdr:row>
      <xdr:rowOff>456120</xdr:rowOff>
    </xdr:to>
    <xdr:pic>
      <xdr:nvPicPr>
        <xdr:cNvPr id="113" name="Рисунок 130" descr="ZK (9)нтп.jpg"/>
        <xdr:cNvPicPr/>
      </xdr:nvPicPr>
      <xdr:blipFill>
        <a:blip r:embed="rId114"/>
        <a:stretch/>
      </xdr:blipFill>
      <xdr:spPr>
        <a:xfrm>
          <a:off x="8736480" y="121124880"/>
          <a:ext cx="3323160" cy="417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192</xdr:row>
      <xdr:rowOff>19440</xdr:rowOff>
    </xdr:from>
    <xdr:to>
      <xdr:col>2</xdr:col>
      <xdr:colOff>3332880</xdr:colOff>
      <xdr:row>192</xdr:row>
      <xdr:rowOff>437400</xdr:rowOff>
    </xdr:to>
    <xdr:pic>
      <xdr:nvPicPr>
        <xdr:cNvPr id="114" name="Рисунок 131" descr="ZK (9)лнтп.jpg"/>
        <xdr:cNvPicPr/>
      </xdr:nvPicPr>
      <xdr:blipFill>
        <a:blip r:embed="rId115"/>
        <a:stretch/>
      </xdr:blipFill>
      <xdr:spPr>
        <a:xfrm>
          <a:off x="8746200" y="121839480"/>
          <a:ext cx="3313800" cy="417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201</xdr:row>
      <xdr:rowOff>28440</xdr:rowOff>
    </xdr:from>
    <xdr:to>
      <xdr:col>2</xdr:col>
      <xdr:colOff>3313440</xdr:colOff>
      <xdr:row>201</xdr:row>
      <xdr:rowOff>475200</xdr:rowOff>
    </xdr:to>
    <xdr:pic>
      <xdr:nvPicPr>
        <xdr:cNvPr id="115" name="Рисунок 126" descr="ZK (5).jpg"/>
        <xdr:cNvPicPr/>
      </xdr:nvPicPr>
      <xdr:blipFill>
        <a:blip r:embed="rId116"/>
        <a:stretch/>
      </xdr:blipFill>
      <xdr:spPr>
        <a:xfrm>
          <a:off x="8736480" y="126344520"/>
          <a:ext cx="3304080" cy="446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195</xdr:row>
      <xdr:rowOff>19080</xdr:rowOff>
    </xdr:from>
    <xdr:to>
      <xdr:col>2</xdr:col>
      <xdr:colOff>4469760</xdr:colOff>
      <xdr:row>195</xdr:row>
      <xdr:rowOff>513360</xdr:rowOff>
    </xdr:to>
    <xdr:pic>
      <xdr:nvPicPr>
        <xdr:cNvPr id="116" name="Рисунок 132" descr="нож столовый нерж М3.jpg"/>
        <xdr:cNvPicPr/>
      </xdr:nvPicPr>
      <xdr:blipFill>
        <a:blip r:embed="rId117"/>
        <a:stretch/>
      </xdr:blipFill>
      <xdr:spPr>
        <a:xfrm>
          <a:off x="8774640" y="122706000"/>
          <a:ext cx="4422240" cy="4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196</xdr:row>
      <xdr:rowOff>57600</xdr:rowOff>
    </xdr:from>
    <xdr:to>
      <xdr:col>2</xdr:col>
      <xdr:colOff>3323160</xdr:colOff>
      <xdr:row>196</xdr:row>
      <xdr:rowOff>504360</xdr:rowOff>
    </xdr:to>
    <xdr:pic>
      <xdr:nvPicPr>
        <xdr:cNvPr id="117" name="Рисунок 133" descr="нож столовый нерж М3 НТП.jpg"/>
        <xdr:cNvPicPr/>
      </xdr:nvPicPr>
      <xdr:blipFill>
        <a:blip r:embed="rId118"/>
        <a:stretch/>
      </xdr:blipFill>
      <xdr:spPr>
        <a:xfrm>
          <a:off x="8765280" y="123392160"/>
          <a:ext cx="3285000" cy="446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197</xdr:row>
      <xdr:rowOff>47520</xdr:rowOff>
    </xdr:from>
    <xdr:to>
      <xdr:col>2</xdr:col>
      <xdr:colOff>4469760</xdr:colOff>
      <xdr:row>197</xdr:row>
      <xdr:rowOff>503640</xdr:rowOff>
    </xdr:to>
    <xdr:pic>
      <xdr:nvPicPr>
        <xdr:cNvPr id="118" name="Рисунок 134" descr="нож столовый нерж М3 лнтп НТП.jpg"/>
        <xdr:cNvPicPr/>
      </xdr:nvPicPr>
      <xdr:blipFill>
        <a:blip r:embed="rId119"/>
        <a:stretch/>
      </xdr:blipFill>
      <xdr:spPr>
        <a:xfrm>
          <a:off x="8755560" y="123972840"/>
          <a:ext cx="4441320" cy="456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198</xdr:row>
      <xdr:rowOff>9360</xdr:rowOff>
    </xdr:from>
    <xdr:to>
      <xdr:col>2</xdr:col>
      <xdr:colOff>3323160</xdr:colOff>
      <xdr:row>198</xdr:row>
      <xdr:rowOff>503640</xdr:rowOff>
    </xdr:to>
    <xdr:pic>
      <xdr:nvPicPr>
        <xdr:cNvPr id="119" name="Рисунок 135" descr="нож столовый нерж М3 лнт ХР.jpg"/>
        <xdr:cNvPicPr/>
      </xdr:nvPicPr>
      <xdr:blipFill>
        <a:blip r:embed="rId120"/>
        <a:stretch/>
      </xdr:blipFill>
      <xdr:spPr>
        <a:xfrm>
          <a:off x="8755560" y="124525080"/>
          <a:ext cx="3294720" cy="4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199</xdr:row>
      <xdr:rowOff>47880</xdr:rowOff>
    </xdr:from>
    <xdr:to>
      <xdr:col>2</xdr:col>
      <xdr:colOff>4469760</xdr:colOff>
      <xdr:row>199</xdr:row>
      <xdr:rowOff>504000</xdr:rowOff>
    </xdr:to>
    <xdr:pic>
      <xdr:nvPicPr>
        <xdr:cNvPr id="120" name="Рисунок 136" descr="нож столовый нерж М3 НТП.jpg"/>
        <xdr:cNvPicPr/>
      </xdr:nvPicPr>
      <xdr:blipFill>
        <a:blip r:embed="rId121"/>
        <a:stretch/>
      </xdr:blipFill>
      <xdr:spPr>
        <a:xfrm>
          <a:off x="8755560" y="125173080"/>
          <a:ext cx="4441320" cy="456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200</xdr:row>
      <xdr:rowOff>28440</xdr:rowOff>
    </xdr:from>
    <xdr:to>
      <xdr:col>2</xdr:col>
      <xdr:colOff>4469760</xdr:colOff>
      <xdr:row>200</xdr:row>
      <xdr:rowOff>532080</xdr:rowOff>
    </xdr:to>
    <xdr:pic>
      <xdr:nvPicPr>
        <xdr:cNvPr id="121" name="Рисунок 137" descr="м-3 тройка нтп хр.jpg"/>
        <xdr:cNvPicPr/>
      </xdr:nvPicPr>
      <xdr:blipFill>
        <a:blip r:embed="rId122"/>
        <a:stretch/>
      </xdr:blipFill>
      <xdr:spPr>
        <a:xfrm>
          <a:off x="8755560" y="125725320"/>
          <a:ext cx="4441320" cy="503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204</xdr:row>
      <xdr:rowOff>19440</xdr:rowOff>
    </xdr:from>
    <xdr:to>
      <xdr:col>2</xdr:col>
      <xdr:colOff>4469760</xdr:colOff>
      <xdr:row>204</xdr:row>
      <xdr:rowOff>513720</xdr:rowOff>
    </xdr:to>
    <xdr:pic>
      <xdr:nvPicPr>
        <xdr:cNvPr id="122" name="Рисунок 138" descr="м-3 тройка нтп хр.jpg"/>
        <xdr:cNvPicPr/>
      </xdr:nvPicPr>
      <xdr:blipFill>
        <a:blip r:embed="rId123">
          <a:grayscl/>
        </a:blip>
        <a:stretch/>
      </xdr:blipFill>
      <xdr:spPr>
        <a:xfrm>
          <a:off x="8755560" y="128135520"/>
          <a:ext cx="4441320" cy="4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202</xdr:row>
      <xdr:rowOff>57240</xdr:rowOff>
    </xdr:from>
    <xdr:to>
      <xdr:col>2</xdr:col>
      <xdr:colOff>3313800</xdr:colOff>
      <xdr:row>202</xdr:row>
      <xdr:rowOff>504000</xdr:rowOff>
    </xdr:to>
    <xdr:pic>
      <xdr:nvPicPr>
        <xdr:cNvPr id="123" name="Рисунок 139" descr="нож столовый нерж М3 НТП.jpg"/>
        <xdr:cNvPicPr/>
      </xdr:nvPicPr>
      <xdr:blipFill>
        <a:blip r:embed="rId124"/>
        <a:stretch/>
      </xdr:blipFill>
      <xdr:spPr>
        <a:xfrm>
          <a:off x="8746200" y="126982800"/>
          <a:ext cx="3294720" cy="446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203</xdr:row>
      <xdr:rowOff>28800</xdr:rowOff>
    </xdr:from>
    <xdr:to>
      <xdr:col>2</xdr:col>
      <xdr:colOff>3323160</xdr:colOff>
      <xdr:row>203</xdr:row>
      <xdr:rowOff>532440</xdr:rowOff>
    </xdr:to>
    <xdr:pic>
      <xdr:nvPicPr>
        <xdr:cNvPr id="124" name="Рисунок 141" descr="нож столовый нерж М3пнтп.jpg"/>
        <xdr:cNvPicPr/>
      </xdr:nvPicPr>
      <xdr:blipFill>
        <a:blip r:embed="rId125"/>
        <a:stretch/>
      </xdr:blipFill>
      <xdr:spPr>
        <a:xfrm>
          <a:off x="8746200" y="127544760"/>
          <a:ext cx="3304080" cy="503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205</xdr:row>
      <xdr:rowOff>38160</xdr:rowOff>
    </xdr:from>
    <xdr:to>
      <xdr:col>2</xdr:col>
      <xdr:colOff>3294360</xdr:colOff>
      <xdr:row>205</xdr:row>
      <xdr:rowOff>513360</xdr:rowOff>
    </xdr:to>
    <xdr:pic>
      <xdr:nvPicPr>
        <xdr:cNvPr id="125" name="Рисунок 142" descr="нож столовый м-3 чернение.jpg"/>
        <xdr:cNvPicPr/>
      </xdr:nvPicPr>
      <xdr:blipFill>
        <a:blip r:embed="rId126"/>
        <a:stretch/>
      </xdr:blipFill>
      <xdr:spPr>
        <a:xfrm>
          <a:off x="8736480" y="128773440"/>
          <a:ext cx="3285000" cy="47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208</xdr:row>
      <xdr:rowOff>47880</xdr:rowOff>
    </xdr:from>
    <xdr:to>
      <xdr:col>2</xdr:col>
      <xdr:colOff>3323160</xdr:colOff>
      <xdr:row>208</xdr:row>
      <xdr:rowOff>847080</xdr:rowOff>
    </xdr:to>
    <xdr:pic>
      <xdr:nvPicPr>
        <xdr:cNvPr id="126" name="Рисунок 148" descr="FOMINALE_20150327_105314_IMG_2836.jpg"/>
        <xdr:cNvPicPr/>
      </xdr:nvPicPr>
      <xdr:blipFill>
        <a:blip r:embed="rId127"/>
        <a:stretch/>
      </xdr:blipFill>
      <xdr:spPr>
        <a:xfrm>
          <a:off x="8736480" y="129794040"/>
          <a:ext cx="331380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209</xdr:row>
      <xdr:rowOff>19440</xdr:rowOff>
    </xdr:from>
    <xdr:to>
      <xdr:col>2</xdr:col>
      <xdr:colOff>3313800</xdr:colOff>
      <xdr:row>209</xdr:row>
      <xdr:rowOff>885240</xdr:rowOff>
    </xdr:to>
    <xdr:pic>
      <xdr:nvPicPr>
        <xdr:cNvPr id="127" name="Рисунок 149" descr="вс лнтп.jpg"/>
        <xdr:cNvPicPr/>
      </xdr:nvPicPr>
      <xdr:blipFill>
        <a:blip r:embed="rId128"/>
        <a:stretch/>
      </xdr:blipFill>
      <xdr:spPr>
        <a:xfrm>
          <a:off x="8765280" y="130784760"/>
          <a:ext cx="3275640" cy="865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226</xdr:row>
      <xdr:rowOff>38520</xdr:rowOff>
    </xdr:from>
    <xdr:to>
      <xdr:col>2</xdr:col>
      <xdr:colOff>3294720</xdr:colOff>
      <xdr:row>226</xdr:row>
      <xdr:rowOff>808920</xdr:rowOff>
    </xdr:to>
    <xdr:pic>
      <xdr:nvPicPr>
        <xdr:cNvPr id="128" name="Рисунок 150" descr="IMG_2670.jpg"/>
        <xdr:cNvPicPr/>
      </xdr:nvPicPr>
      <xdr:blipFill>
        <a:blip r:embed="rId129"/>
        <a:stretch/>
      </xdr:blipFill>
      <xdr:spPr>
        <a:xfrm>
          <a:off x="8831880" y="134937720"/>
          <a:ext cx="3189960" cy="770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227</xdr:row>
      <xdr:rowOff>66960</xdr:rowOff>
    </xdr:from>
    <xdr:to>
      <xdr:col>2</xdr:col>
      <xdr:colOff>3285360</xdr:colOff>
      <xdr:row>227</xdr:row>
      <xdr:rowOff>837360</xdr:rowOff>
    </xdr:to>
    <xdr:pic>
      <xdr:nvPicPr>
        <xdr:cNvPr id="129" name="Рисунок 151" descr="IMG_2670.jpg"/>
        <xdr:cNvPicPr/>
      </xdr:nvPicPr>
      <xdr:blipFill>
        <a:blip r:embed="rId130"/>
        <a:stretch/>
      </xdr:blipFill>
      <xdr:spPr>
        <a:xfrm>
          <a:off x="8822520" y="135775800"/>
          <a:ext cx="3189960" cy="770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228</xdr:row>
      <xdr:rowOff>47880</xdr:rowOff>
    </xdr:from>
    <xdr:to>
      <xdr:col>2</xdr:col>
      <xdr:colOff>3313800</xdr:colOff>
      <xdr:row>228</xdr:row>
      <xdr:rowOff>884880</xdr:rowOff>
    </xdr:to>
    <xdr:pic>
      <xdr:nvPicPr>
        <xdr:cNvPr id="130" name="Рисунок 152" descr="вс лнтп.jpg"/>
        <xdr:cNvPicPr/>
      </xdr:nvPicPr>
      <xdr:blipFill>
        <a:blip r:embed="rId131"/>
        <a:stretch/>
      </xdr:blipFill>
      <xdr:spPr>
        <a:xfrm>
          <a:off x="8841600" y="136613880"/>
          <a:ext cx="3199320" cy="837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247</xdr:row>
      <xdr:rowOff>19440</xdr:rowOff>
    </xdr:from>
    <xdr:to>
      <xdr:col>2</xdr:col>
      <xdr:colOff>3313800</xdr:colOff>
      <xdr:row>247</xdr:row>
      <xdr:rowOff>789840</xdr:rowOff>
    </xdr:to>
    <xdr:pic>
      <xdr:nvPicPr>
        <xdr:cNvPr id="131" name="Рисунок 151" descr="FOMINALE_20150327_105254_IMG_2834.jpg"/>
        <xdr:cNvPicPr/>
      </xdr:nvPicPr>
      <xdr:blipFill>
        <a:blip r:embed="rId132"/>
        <a:stretch/>
      </xdr:blipFill>
      <xdr:spPr>
        <a:xfrm>
          <a:off x="8746200" y="141074280"/>
          <a:ext cx="3294720" cy="770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248</xdr:row>
      <xdr:rowOff>66600</xdr:rowOff>
    </xdr:from>
    <xdr:to>
      <xdr:col>2</xdr:col>
      <xdr:colOff>3342240</xdr:colOff>
      <xdr:row>248</xdr:row>
      <xdr:rowOff>837000</xdr:rowOff>
    </xdr:to>
    <xdr:pic>
      <xdr:nvPicPr>
        <xdr:cNvPr id="132" name="Рисунок 152" descr="FOMINALE_20150327_105254_IMG_28kljlj34.jpg"/>
        <xdr:cNvPicPr/>
      </xdr:nvPicPr>
      <xdr:blipFill>
        <a:blip r:embed="rId133"/>
        <a:stretch/>
      </xdr:blipFill>
      <xdr:spPr>
        <a:xfrm>
          <a:off x="8755560" y="141940800"/>
          <a:ext cx="3313800" cy="770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259</xdr:row>
      <xdr:rowOff>38160</xdr:rowOff>
    </xdr:from>
    <xdr:to>
      <xdr:col>2</xdr:col>
      <xdr:colOff>3313440</xdr:colOff>
      <xdr:row>259</xdr:row>
      <xdr:rowOff>1122840</xdr:rowOff>
    </xdr:to>
    <xdr:pic>
      <xdr:nvPicPr>
        <xdr:cNvPr id="133" name="Рисунок 153" descr="FOMINALE_20150327_090049_IMG_2584 copy.jpg"/>
        <xdr:cNvPicPr/>
      </xdr:nvPicPr>
      <xdr:blipFill>
        <a:blip r:embed="rId134"/>
        <a:stretch/>
      </xdr:blipFill>
      <xdr:spPr>
        <a:xfrm>
          <a:off x="8812800" y="144884160"/>
          <a:ext cx="3227760" cy="1084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260</xdr:row>
      <xdr:rowOff>28440</xdr:rowOff>
    </xdr:from>
    <xdr:to>
      <xdr:col>2</xdr:col>
      <xdr:colOff>3294720</xdr:colOff>
      <xdr:row>260</xdr:row>
      <xdr:rowOff>1074960</xdr:rowOff>
    </xdr:to>
    <xdr:pic>
      <xdr:nvPicPr>
        <xdr:cNvPr id="134" name="Рисунок 154" descr="FOMINALE_20150327_090049_IMG_25njknhjk;84 copy.jpg"/>
        <xdr:cNvPicPr/>
      </xdr:nvPicPr>
      <xdr:blipFill>
        <a:blip r:embed="rId135"/>
        <a:stretch/>
      </xdr:blipFill>
      <xdr:spPr>
        <a:xfrm>
          <a:off x="8784360" y="146036520"/>
          <a:ext cx="3237480" cy="1046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267</xdr:row>
      <xdr:rowOff>28800</xdr:rowOff>
    </xdr:from>
    <xdr:to>
      <xdr:col>2</xdr:col>
      <xdr:colOff>3342240</xdr:colOff>
      <xdr:row>267</xdr:row>
      <xdr:rowOff>799200</xdr:rowOff>
    </xdr:to>
    <xdr:pic>
      <xdr:nvPicPr>
        <xdr:cNvPr id="135" name="Рисунок 155" descr="FOMINALE_20150327_105254_IMG_2834.jpg"/>
        <xdr:cNvPicPr/>
      </xdr:nvPicPr>
      <xdr:blipFill>
        <a:blip r:embed="rId136"/>
        <a:stretch/>
      </xdr:blipFill>
      <xdr:spPr>
        <a:xfrm>
          <a:off x="8755560" y="148360680"/>
          <a:ext cx="3313800" cy="770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269</xdr:row>
      <xdr:rowOff>28800</xdr:rowOff>
    </xdr:from>
    <xdr:to>
      <xdr:col>2</xdr:col>
      <xdr:colOff>3313800</xdr:colOff>
      <xdr:row>269</xdr:row>
      <xdr:rowOff>789840</xdr:rowOff>
    </xdr:to>
    <xdr:pic>
      <xdr:nvPicPr>
        <xdr:cNvPr id="136" name="Рисунок 157" descr="FOMINALE_20150327_105254_IMG_28kljlj34.jpg"/>
        <xdr:cNvPicPr/>
      </xdr:nvPicPr>
      <xdr:blipFill>
        <a:blip r:embed="rId137"/>
        <a:stretch/>
      </xdr:blipFill>
      <xdr:spPr>
        <a:xfrm>
          <a:off x="8746200" y="150103800"/>
          <a:ext cx="3294720" cy="76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268</xdr:row>
      <xdr:rowOff>38160</xdr:rowOff>
    </xdr:from>
    <xdr:to>
      <xdr:col>2</xdr:col>
      <xdr:colOff>3332880</xdr:colOff>
      <xdr:row>268</xdr:row>
      <xdr:rowOff>808560</xdr:rowOff>
    </xdr:to>
    <xdr:pic>
      <xdr:nvPicPr>
        <xdr:cNvPr id="137" name="Рисунок 158" descr="FOMINALE_20150327_105254_IMG_2834.jpg"/>
        <xdr:cNvPicPr/>
      </xdr:nvPicPr>
      <xdr:blipFill>
        <a:blip r:embed="rId138"/>
        <a:stretch/>
      </xdr:blipFill>
      <xdr:spPr>
        <a:xfrm>
          <a:off x="8746200" y="149227560"/>
          <a:ext cx="3313800" cy="770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279</xdr:row>
      <xdr:rowOff>9360</xdr:rowOff>
    </xdr:from>
    <xdr:to>
      <xdr:col>2</xdr:col>
      <xdr:colOff>3313440</xdr:colOff>
      <xdr:row>279</xdr:row>
      <xdr:rowOff>770400</xdr:rowOff>
    </xdr:to>
    <xdr:pic>
      <xdr:nvPicPr>
        <xdr:cNvPr id="138" name="Рисунок 159" descr="FOMINALE_20150327_105254_IMG_2834.jpg"/>
        <xdr:cNvPicPr/>
      </xdr:nvPicPr>
      <xdr:blipFill>
        <a:blip r:embed="rId139"/>
        <a:stretch/>
      </xdr:blipFill>
      <xdr:spPr>
        <a:xfrm>
          <a:off x="8774640" y="152732520"/>
          <a:ext cx="3265920" cy="76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280</xdr:row>
      <xdr:rowOff>38160</xdr:rowOff>
    </xdr:from>
    <xdr:to>
      <xdr:col>2</xdr:col>
      <xdr:colOff>3342240</xdr:colOff>
      <xdr:row>280</xdr:row>
      <xdr:rowOff>799200</xdr:rowOff>
    </xdr:to>
    <xdr:pic>
      <xdr:nvPicPr>
        <xdr:cNvPr id="139" name="Рисунок 160" descr="FOMINALE_20150327_105254_IMG_28kljlj34.jpg"/>
        <xdr:cNvPicPr/>
      </xdr:nvPicPr>
      <xdr:blipFill>
        <a:blip r:embed="rId140"/>
        <a:stretch/>
      </xdr:blipFill>
      <xdr:spPr>
        <a:xfrm>
          <a:off x="8784360" y="153590040"/>
          <a:ext cx="3285000" cy="76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305</xdr:row>
      <xdr:rowOff>19080</xdr:rowOff>
    </xdr:from>
    <xdr:to>
      <xdr:col>2</xdr:col>
      <xdr:colOff>1246680</xdr:colOff>
      <xdr:row>305</xdr:row>
      <xdr:rowOff>2761200</xdr:rowOff>
    </xdr:to>
    <xdr:pic>
      <xdr:nvPicPr>
        <xdr:cNvPr id="140" name="Рисунок 162" descr="asdad.jpg"/>
        <xdr:cNvPicPr/>
      </xdr:nvPicPr>
      <xdr:blipFill>
        <a:blip r:embed="rId141"/>
        <a:stretch/>
      </xdr:blipFill>
      <xdr:spPr>
        <a:xfrm>
          <a:off x="8746200" y="160209720"/>
          <a:ext cx="1227600" cy="2742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1238400</xdr:colOff>
      <xdr:row>305</xdr:row>
      <xdr:rowOff>266760</xdr:rowOff>
    </xdr:from>
    <xdr:to>
      <xdr:col>2</xdr:col>
      <xdr:colOff>3275640</xdr:colOff>
      <xdr:row>305</xdr:row>
      <xdr:rowOff>2561040</xdr:rowOff>
    </xdr:to>
    <xdr:pic>
      <xdr:nvPicPr>
        <xdr:cNvPr id="141" name="Рисунок 163" descr="набор 7 м-3 чайный.jpg"/>
        <xdr:cNvPicPr/>
      </xdr:nvPicPr>
      <xdr:blipFill>
        <a:blip r:embed="rId142"/>
        <a:stretch/>
      </xdr:blipFill>
      <xdr:spPr>
        <a:xfrm>
          <a:off x="9965520" y="160457400"/>
          <a:ext cx="2037240" cy="22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307</xdr:row>
      <xdr:rowOff>19080</xdr:rowOff>
    </xdr:from>
    <xdr:to>
      <xdr:col>2</xdr:col>
      <xdr:colOff>1456200</xdr:colOff>
      <xdr:row>307</xdr:row>
      <xdr:rowOff>2846880</xdr:rowOff>
    </xdr:to>
    <xdr:pic>
      <xdr:nvPicPr>
        <xdr:cNvPr id="142" name="Рисунок 166" descr="adadaw.jpg"/>
        <xdr:cNvPicPr/>
      </xdr:nvPicPr>
      <xdr:blipFill>
        <a:blip r:embed="rId143"/>
        <a:stretch/>
      </xdr:blipFill>
      <xdr:spPr>
        <a:xfrm>
          <a:off x="8784360" y="165524760"/>
          <a:ext cx="1398960" cy="2827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1581120</xdr:colOff>
      <xdr:row>307</xdr:row>
      <xdr:rowOff>371520</xdr:rowOff>
    </xdr:from>
    <xdr:to>
      <xdr:col>2</xdr:col>
      <xdr:colOff>3170880</xdr:colOff>
      <xdr:row>307</xdr:row>
      <xdr:rowOff>2665800</xdr:rowOff>
    </xdr:to>
    <xdr:pic>
      <xdr:nvPicPr>
        <xdr:cNvPr id="143" name="Рисунок 167" descr="набор 7 м-3 чайный.jpg"/>
        <xdr:cNvPicPr/>
      </xdr:nvPicPr>
      <xdr:blipFill>
        <a:blip r:embed="rId144"/>
        <a:stretch/>
      </xdr:blipFill>
      <xdr:spPr>
        <a:xfrm>
          <a:off x="10308240" y="165877200"/>
          <a:ext cx="1589760" cy="22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308</xdr:row>
      <xdr:rowOff>47880</xdr:rowOff>
    </xdr:from>
    <xdr:to>
      <xdr:col>2</xdr:col>
      <xdr:colOff>1408320</xdr:colOff>
      <xdr:row>308</xdr:row>
      <xdr:rowOff>2942280</xdr:rowOff>
    </xdr:to>
    <xdr:pic>
      <xdr:nvPicPr>
        <xdr:cNvPr id="144" name="Рисунок 168" descr="adasdas.jpg"/>
        <xdr:cNvPicPr/>
      </xdr:nvPicPr>
      <xdr:blipFill>
        <a:blip r:embed="rId145"/>
        <a:stretch/>
      </xdr:blipFill>
      <xdr:spPr>
        <a:xfrm>
          <a:off x="8755560" y="168553800"/>
          <a:ext cx="1379880" cy="2894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1562040</xdr:colOff>
      <xdr:row>308</xdr:row>
      <xdr:rowOff>333720</xdr:rowOff>
    </xdr:from>
    <xdr:to>
      <xdr:col>2</xdr:col>
      <xdr:colOff>3170520</xdr:colOff>
      <xdr:row>308</xdr:row>
      <xdr:rowOff>2618640</xdr:rowOff>
    </xdr:to>
    <xdr:pic>
      <xdr:nvPicPr>
        <xdr:cNvPr id="145" name="Рисунок 169" descr="набор 7 м-3 чайный.jpg"/>
        <xdr:cNvPicPr/>
      </xdr:nvPicPr>
      <xdr:blipFill>
        <a:blip r:embed="rId146"/>
        <a:stretch/>
      </xdr:blipFill>
      <xdr:spPr>
        <a:xfrm>
          <a:off x="10289160" y="168839640"/>
          <a:ext cx="1608480" cy="2284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1695600</xdr:colOff>
      <xdr:row>309</xdr:row>
      <xdr:rowOff>38160</xdr:rowOff>
    </xdr:from>
    <xdr:to>
      <xdr:col>2</xdr:col>
      <xdr:colOff>3313800</xdr:colOff>
      <xdr:row>309</xdr:row>
      <xdr:rowOff>1856520</xdr:rowOff>
    </xdr:to>
    <xdr:pic>
      <xdr:nvPicPr>
        <xdr:cNvPr id="146" name="Рисунок 174" descr="набор 7 м-3 чайный.jpg"/>
        <xdr:cNvPicPr/>
      </xdr:nvPicPr>
      <xdr:blipFill>
        <a:blip r:embed="rId147"/>
        <a:stretch/>
      </xdr:blipFill>
      <xdr:spPr>
        <a:xfrm>
          <a:off x="10422720" y="171525600"/>
          <a:ext cx="1618200" cy="1818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309</xdr:row>
      <xdr:rowOff>38160</xdr:rowOff>
    </xdr:from>
    <xdr:to>
      <xdr:col>2</xdr:col>
      <xdr:colOff>1275120</xdr:colOff>
      <xdr:row>309</xdr:row>
      <xdr:rowOff>1989720</xdr:rowOff>
    </xdr:to>
    <xdr:pic>
      <xdr:nvPicPr>
        <xdr:cNvPr id="147" name="Рисунок 185" descr="EVG_4396-800x600.jpg"/>
        <xdr:cNvPicPr/>
      </xdr:nvPicPr>
      <xdr:blipFill>
        <a:blip r:embed="rId148"/>
        <a:stretch/>
      </xdr:blipFill>
      <xdr:spPr>
        <a:xfrm>
          <a:off x="8755560" y="171525600"/>
          <a:ext cx="1246680" cy="1951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310</xdr:row>
      <xdr:rowOff>66960</xdr:rowOff>
    </xdr:from>
    <xdr:to>
      <xdr:col>2</xdr:col>
      <xdr:colOff>3313800</xdr:colOff>
      <xdr:row>310</xdr:row>
      <xdr:rowOff>2142360</xdr:rowOff>
    </xdr:to>
    <xdr:pic>
      <xdr:nvPicPr>
        <xdr:cNvPr id="148" name="Рисунок 172" descr="1013976507.jpg"/>
        <xdr:cNvPicPr/>
      </xdr:nvPicPr>
      <xdr:blipFill>
        <a:blip r:embed="rId149"/>
        <a:stretch/>
      </xdr:blipFill>
      <xdr:spPr>
        <a:xfrm>
          <a:off x="8803440" y="173583000"/>
          <a:ext cx="3237480" cy="2075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342</xdr:row>
      <xdr:rowOff>38160</xdr:rowOff>
    </xdr:from>
    <xdr:to>
      <xdr:col>2</xdr:col>
      <xdr:colOff>3265920</xdr:colOff>
      <xdr:row>342</xdr:row>
      <xdr:rowOff>2694600</xdr:rowOff>
    </xdr:to>
    <xdr:pic>
      <xdr:nvPicPr>
        <xdr:cNvPr id="149" name="Рисунок 175" descr="5f72f008e8b7a18f7fc6c0cfc45f0376.jpg"/>
        <xdr:cNvPicPr/>
      </xdr:nvPicPr>
      <xdr:blipFill>
        <a:blip r:embed="rId150"/>
        <a:stretch/>
      </xdr:blipFill>
      <xdr:spPr>
        <a:xfrm>
          <a:off x="8812800" y="226189440"/>
          <a:ext cx="3180240" cy="2656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1152</xdr:row>
      <xdr:rowOff>19080</xdr:rowOff>
    </xdr:from>
    <xdr:to>
      <xdr:col>2</xdr:col>
      <xdr:colOff>3313440</xdr:colOff>
      <xdr:row>1152</xdr:row>
      <xdr:rowOff>2475360</xdr:rowOff>
    </xdr:to>
    <xdr:pic>
      <xdr:nvPicPr>
        <xdr:cNvPr id="150" name="Рисунок 177" descr="700-nw.jpg"/>
        <xdr:cNvPicPr/>
      </xdr:nvPicPr>
      <xdr:blipFill>
        <a:blip r:embed="rId151"/>
        <a:stretch/>
      </xdr:blipFill>
      <xdr:spPr>
        <a:xfrm>
          <a:off x="8774640" y="1263775680"/>
          <a:ext cx="3265920" cy="2456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354</xdr:row>
      <xdr:rowOff>47880</xdr:rowOff>
    </xdr:from>
    <xdr:to>
      <xdr:col>2</xdr:col>
      <xdr:colOff>3323160</xdr:colOff>
      <xdr:row>354</xdr:row>
      <xdr:rowOff>2142360</xdr:rowOff>
    </xdr:to>
    <xdr:pic>
      <xdr:nvPicPr>
        <xdr:cNvPr id="151" name="Рисунок 210" descr="2019-09-23_11-05-11.png"/>
        <xdr:cNvPicPr/>
      </xdr:nvPicPr>
      <xdr:blipFill>
        <a:blip r:embed="rId152"/>
        <a:stretch/>
      </xdr:blipFill>
      <xdr:spPr>
        <a:xfrm>
          <a:off x="8755560" y="250287840"/>
          <a:ext cx="3294720" cy="2094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355</xdr:row>
      <xdr:rowOff>95400</xdr:rowOff>
    </xdr:from>
    <xdr:to>
      <xdr:col>2</xdr:col>
      <xdr:colOff>3285000</xdr:colOff>
      <xdr:row>355</xdr:row>
      <xdr:rowOff>2180160</xdr:rowOff>
    </xdr:to>
    <xdr:pic>
      <xdr:nvPicPr>
        <xdr:cNvPr id="152" name="Рисунок 212" descr="2019-09-23_11-03-19.png"/>
        <xdr:cNvPicPr/>
      </xdr:nvPicPr>
      <xdr:blipFill>
        <a:blip r:embed="rId153"/>
        <a:stretch/>
      </xdr:blipFill>
      <xdr:spPr>
        <a:xfrm>
          <a:off x="8746200" y="252507240"/>
          <a:ext cx="3265920" cy="2084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357</xdr:row>
      <xdr:rowOff>47520</xdr:rowOff>
    </xdr:from>
    <xdr:to>
      <xdr:col>2</xdr:col>
      <xdr:colOff>3313440</xdr:colOff>
      <xdr:row>357</xdr:row>
      <xdr:rowOff>1999080</xdr:rowOff>
    </xdr:to>
    <xdr:pic>
      <xdr:nvPicPr>
        <xdr:cNvPr id="153" name="Рисунок 213" descr="2019-09-23_11-02-42.png"/>
        <xdr:cNvPicPr/>
      </xdr:nvPicPr>
      <xdr:blipFill>
        <a:blip r:embed="rId154"/>
        <a:stretch/>
      </xdr:blipFill>
      <xdr:spPr>
        <a:xfrm>
          <a:off x="8774640" y="256888440"/>
          <a:ext cx="3265920" cy="1951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347</xdr:row>
      <xdr:rowOff>95400</xdr:rowOff>
    </xdr:from>
    <xdr:to>
      <xdr:col>2</xdr:col>
      <xdr:colOff>3294720</xdr:colOff>
      <xdr:row>347</xdr:row>
      <xdr:rowOff>2142360</xdr:rowOff>
    </xdr:to>
    <xdr:pic>
      <xdr:nvPicPr>
        <xdr:cNvPr id="154" name="Рисунок 214" descr="2019-09-23_11-01-49.png"/>
        <xdr:cNvPicPr/>
      </xdr:nvPicPr>
      <xdr:blipFill>
        <a:blip r:embed="rId155"/>
        <a:stretch/>
      </xdr:blipFill>
      <xdr:spPr>
        <a:xfrm>
          <a:off x="8831880" y="238314960"/>
          <a:ext cx="3189960" cy="2046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356</xdr:row>
      <xdr:rowOff>76680</xdr:rowOff>
    </xdr:from>
    <xdr:to>
      <xdr:col>2</xdr:col>
      <xdr:colOff>3313440</xdr:colOff>
      <xdr:row>356</xdr:row>
      <xdr:rowOff>2056680</xdr:rowOff>
    </xdr:to>
    <xdr:pic>
      <xdr:nvPicPr>
        <xdr:cNvPr id="155" name="Рисунок 215" descr="2019-09-23_11-10-07.png"/>
        <xdr:cNvPicPr/>
      </xdr:nvPicPr>
      <xdr:blipFill>
        <a:blip r:embed="rId156"/>
        <a:stretch/>
      </xdr:blipFill>
      <xdr:spPr>
        <a:xfrm>
          <a:off x="8774640" y="254688480"/>
          <a:ext cx="3265920" cy="1980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364</xdr:row>
      <xdr:rowOff>66960</xdr:rowOff>
    </xdr:from>
    <xdr:to>
      <xdr:col>2</xdr:col>
      <xdr:colOff>3275640</xdr:colOff>
      <xdr:row>364</xdr:row>
      <xdr:rowOff>2189880</xdr:rowOff>
    </xdr:to>
    <xdr:pic>
      <xdr:nvPicPr>
        <xdr:cNvPr id="156" name="Рисунок 216" descr="2019-09-23_11-04-32.png"/>
        <xdr:cNvPicPr/>
      </xdr:nvPicPr>
      <xdr:blipFill>
        <a:blip r:embed="rId157"/>
        <a:stretch/>
      </xdr:blipFill>
      <xdr:spPr>
        <a:xfrm>
          <a:off x="8784360" y="274252680"/>
          <a:ext cx="3218400" cy="2122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387</xdr:row>
      <xdr:rowOff>19440</xdr:rowOff>
    </xdr:from>
    <xdr:to>
      <xdr:col>2</xdr:col>
      <xdr:colOff>3313800</xdr:colOff>
      <xdr:row>387</xdr:row>
      <xdr:rowOff>2056680</xdr:rowOff>
    </xdr:to>
    <xdr:pic>
      <xdr:nvPicPr>
        <xdr:cNvPr id="157" name="Рисунок 217" descr="2019-09-23_11-05-45.png"/>
        <xdr:cNvPicPr/>
      </xdr:nvPicPr>
      <xdr:blipFill>
        <a:blip r:embed="rId158"/>
        <a:stretch/>
      </xdr:blipFill>
      <xdr:spPr>
        <a:xfrm>
          <a:off x="8746200" y="311876640"/>
          <a:ext cx="3294720" cy="2037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370</xdr:row>
      <xdr:rowOff>19080</xdr:rowOff>
    </xdr:from>
    <xdr:to>
      <xdr:col>2</xdr:col>
      <xdr:colOff>3313440</xdr:colOff>
      <xdr:row>370</xdr:row>
      <xdr:rowOff>2027880</xdr:rowOff>
    </xdr:to>
    <xdr:pic>
      <xdr:nvPicPr>
        <xdr:cNvPr id="158" name="Рисунок 218" descr="2019-09-23_11-06-24.png"/>
        <xdr:cNvPicPr/>
      </xdr:nvPicPr>
      <xdr:blipFill>
        <a:blip r:embed="rId159"/>
        <a:stretch/>
      </xdr:blipFill>
      <xdr:spPr>
        <a:xfrm>
          <a:off x="8774640" y="285454080"/>
          <a:ext cx="3265920" cy="2008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377</xdr:row>
      <xdr:rowOff>28800</xdr:rowOff>
    </xdr:from>
    <xdr:to>
      <xdr:col>2</xdr:col>
      <xdr:colOff>3313440</xdr:colOff>
      <xdr:row>377</xdr:row>
      <xdr:rowOff>2123280</xdr:rowOff>
    </xdr:to>
    <xdr:pic>
      <xdr:nvPicPr>
        <xdr:cNvPr id="159" name="Рисунок 219" descr="2019-09-23_11-06-43.png"/>
        <xdr:cNvPicPr/>
      </xdr:nvPicPr>
      <xdr:blipFill>
        <a:blip r:embed="rId160"/>
        <a:stretch/>
      </xdr:blipFill>
      <xdr:spPr>
        <a:xfrm>
          <a:off x="8755560" y="297388800"/>
          <a:ext cx="3285000" cy="2094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363</xdr:row>
      <xdr:rowOff>28800</xdr:rowOff>
    </xdr:from>
    <xdr:to>
      <xdr:col>2</xdr:col>
      <xdr:colOff>3332880</xdr:colOff>
      <xdr:row>363</xdr:row>
      <xdr:rowOff>2418480</xdr:rowOff>
    </xdr:to>
    <xdr:pic>
      <xdr:nvPicPr>
        <xdr:cNvPr id="160" name="Рисунок 220" descr="2019-09-23_11-07-05.png"/>
        <xdr:cNvPicPr/>
      </xdr:nvPicPr>
      <xdr:blipFill>
        <a:blip r:embed="rId161"/>
        <a:stretch/>
      </xdr:blipFill>
      <xdr:spPr>
        <a:xfrm>
          <a:off x="8803440" y="271757160"/>
          <a:ext cx="3256560" cy="2389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378</xdr:row>
      <xdr:rowOff>38160</xdr:rowOff>
    </xdr:from>
    <xdr:to>
      <xdr:col>2</xdr:col>
      <xdr:colOff>3332520</xdr:colOff>
      <xdr:row>378</xdr:row>
      <xdr:rowOff>2332440</xdr:rowOff>
    </xdr:to>
    <xdr:pic>
      <xdr:nvPicPr>
        <xdr:cNvPr id="161" name="Рисунок 222" descr="2019-09-23_11-07-28.png"/>
        <xdr:cNvPicPr/>
      </xdr:nvPicPr>
      <xdr:blipFill>
        <a:blip r:embed="rId162"/>
        <a:stretch/>
      </xdr:blipFill>
      <xdr:spPr>
        <a:xfrm>
          <a:off x="8774640" y="299627280"/>
          <a:ext cx="3285000" cy="22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365</xdr:row>
      <xdr:rowOff>38520</xdr:rowOff>
    </xdr:from>
    <xdr:to>
      <xdr:col>2</xdr:col>
      <xdr:colOff>3313440</xdr:colOff>
      <xdr:row>365</xdr:row>
      <xdr:rowOff>2314080</xdr:rowOff>
    </xdr:to>
    <xdr:pic>
      <xdr:nvPicPr>
        <xdr:cNvPr id="162" name="Рисунок 223" descr="2019-09-23_11-07-44.png"/>
        <xdr:cNvPicPr/>
      </xdr:nvPicPr>
      <xdr:blipFill>
        <a:blip r:embed="rId163"/>
        <a:stretch/>
      </xdr:blipFill>
      <xdr:spPr>
        <a:xfrm>
          <a:off x="8774640" y="276462720"/>
          <a:ext cx="3265920" cy="2275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371</xdr:row>
      <xdr:rowOff>38520</xdr:rowOff>
    </xdr:from>
    <xdr:to>
      <xdr:col>2</xdr:col>
      <xdr:colOff>3294720</xdr:colOff>
      <xdr:row>371</xdr:row>
      <xdr:rowOff>2085480</xdr:rowOff>
    </xdr:to>
    <xdr:pic>
      <xdr:nvPicPr>
        <xdr:cNvPr id="163" name="Рисунок 225" descr="2019-09-23_11-08-21.png"/>
        <xdr:cNvPicPr/>
      </xdr:nvPicPr>
      <xdr:blipFill>
        <a:blip r:embed="rId164"/>
        <a:stretch/>
      </xdr:blipFill>
      <xdr:spPr>
        <a:xfrm>
          <a:off x="8784360" y="287664120"/>
          <a:ext cx="3237480" cy="2046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388</xdr:row>
      <xdr:rowOff>28800</xdr:rowOff>
    </xdr:from>
    <xdr:to>
      <xdr:col>2</xdr:col>
      <xdr:colOff>3294360</xdr:colOff>
      <xdr:row>388</xdr:row>
      <xdr:rowOff>1951920</xdr:rowOff>
    </xdr:to>
    <xdr:pic>
      <xdr:nvPicPr>
        <xdr:cNvPr id="164" name="Рисунок 226" descr="2019-09-23_11-08-49.png"/>
        <xdr:cNvPicPr/>
      </xdr:nvPicPr>
      <xdr:blipFill>
        <a:blip r:embed="rId165"/>
        <a:stretch/>
      </xdr:blipFill>
      <xdr:spPr>
        <a:xfrm>
          <a:off x="8812800" y="313971840"/>
          <a:ext cx="3208680" cy="1923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394</xdr:row>
      <xdr:rowOff>47880</xdr:rowOff>
    </xdr:from>
    <xdr:to>
      <xdr:col>2</xdr:col>
      <xdr:colOff>3294360</xdr:colOff>
      <xdr:row>394</xdr:row>
      <xdr:rowOff>2170800</xdr:rowOff>
    </xdr:to>
    <xdr:pic>
      <xdr:nvPicPr>
        <xdr:cNvPr id="165" name="Рисунок 227" descr="2019-09-23_11-09-08.png"/>
        <xdr:cNvPicPr/>
      </xdr:nvPicPr>
      <xdr:blipFill>
        <a:blip r:embed="rId166"/>
        <a:stretch/>
      </xdr:blipFill>
      <xdr:spPr>
        <a:xfrm>
          <a:off x="8774640" y="324249480"/>
          <a:ext cx="3246840" cy="2122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399</xdr:row>
      <xdr:rowOff>28800</xdr:rowOff>
    </xdr:from>
    <xdr:to>
      <xdr:col>2</xdr:col>
      <xdr:colOff>3313440</xdr:colOff>
      <xdr:row>399</xdr:row>
      <xdr:rowOff>2313720</xdr:rowOff>
    </xdr:to>
    <xdr:pic>
      <xdr:nvPicPr>
        <xdr:cNvPr id="166" name="Рисунок 228" descr="2019-09-23_11-09-28.png"/>
        <xdr:cNvPicPr/>
      </xdr:nvPicPr>
      <xdr:blipFill>
        <a:blip r:embed="rId167"/>
        <a:stretch/>
      </xdr:blipFill>
      <xdr:spPr>
        <a:xfrm>
          <a:off x="8774640" y="331221600"/>
          <a:ext cx="3265920" cy="2284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372</xdr:row>
      <xdr:rowOff>38520</xdr:rowOff>
    </xdr:from>
    <xdr:to>
      <xdr:col>2</xdr:col>
      <xdr:colOff>3275280</xdr:colOff>
      <xdr:row>372</xdr:row>
      <xdr:rowOff>1999440</xdr:rowOff>
    </xdr:to>
    <xdr:pic>
      <xdr:nvPicPr>
        <xdr:cNvPr id="167" name="Рисунок 229" descr="2019-09-23_11-09-49.png"/>
        <xdr:cNvPicPr/>
      </xdr:nvPicPr>
      <xdr:blipFill>
        <a:blip r:embed="rId168"/>
        <a:stretch/>
      </xdr:blipFill>
      <xdr:spPr>
        <a:xfrm>
          <a:off x="8774640" y="289788120"/>
          <a:ext cx="3227760" cy="1960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628560</xdr:colOff>
      <xdr:row>311</xdr:row>
      <xdr:rowOff>47880</xdr:rowOff>
    </xdr:from>
    <xdr:to>
      <xdr:col>2</xdr:col>
      <xdr:colOff>2665800</xdr:colOff>
      <xdr:row>311</xdr:row>
      <xdr:rowOff>2694600</xdr:rowOff>
    </xdr:to>
    <xdr:pic>
      <xdr:nvPicPr>
        <xdr:cNvPr id="168" name="Рисунок 231" descr="03.jpg"/>
        <xdr:cNvPicPr/>
      </xdr:nvPicPr>
      <xdr:blipFill>
        <a:blip r:embed="rId169"/>
        <a:stretch/>
      </xdr:blipFill>
      <xdr:spPr>
        <a:xfrm>
          <a:off x="9355680" y="175811760"/>
          <a:ext cx="2037240" cy="2646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312</xdr:row>
      <xdr:rowOff>38160</xdr:rowOff>
    </xdr:from>
    <xdr:to>
      <xdr:col>2</xdr:col>
      <xdr:colOff>3313440</xdr:colOff>
      <xdr:row>312</xdr:row>
      <xdr:rowOff>1961280</xdr:rowOff>
    </xdr:to>
    <xdr:pic>
      <xdr:nvPicPr>
        <xdr:cNvPr id="169" name="Рисунок 176" descr="Набор 13 чайно-кофейный ПВХ флок .jpg"/>
        <xdr:cNvPicPr/>
      </xdr:nvPicPr>
      <xdr:blipFill>
        <a:blip r:embed="rId170"/>
        <a:stretch/>
      </xdr:blipFill>
      <xdr:spPr>
        <a:xfrm>
          <a:off x="8774640" y="178574040"/>
          <a:ext cx="3265920" cy="1923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314</xdr:row>
      <xdr:rowOff>47880</xdr:rowOff>
    </xdr:from>
    <xdr:to>
      <xdr:col>2</xdr:col>
      <xdr:colOff>3294360</xdr:colOff>
      <xdr:row>314</xdr:row>
      <xdr:rowOff>2104200</xdr:rowOff>
    </xdr:to>
    <xdr:pic>
      <xdr:nvPicPr>
        <xdr:cNvPr id="170" name="Рисунок 178" descr="Набор 13 чайно-кофейный НТП ХР ПВХ флок.jpg"/>
        <xdr:cNvPicPr/>
      </xdr:nvPicPr>
      <xdr:blipFill>
        <a:blip r:embed="rId171"/>
        <a:stretch/>
      </xdr:blipFill>
      <xdr:spPr>
        <a:xfrm>
          <a:off x="8755560" y="180793440"/>
          <a:ext cx="3265920" cy="2056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190440</xdr:colOff>
      <xdr:row>318</xdr:row>
      <xdr:rowOff>28800</xdr:rowOff>
    </xdr:from>
    <xdr:to>
      <xdr:col>2</xdr:col>
      <xdr:colOff>3265920</xdr:colOff>
      <xdr:row>318</xdr:row>
      <xdr:rowOff>3008880</xdr:rowOff>
    </xdr:to>
    <xdr:pic>
      <xdr:nvPicPr>
        <xdr:cNvPr id="171" name="Рисунок 181" descr="набор 7 М3 чайный.jpg"/>
        <xdr:cNvPicPr/>
      </xdr:nvPicPr>
      <xdr:blipFill>
        <a:blip r:embed="rId172"/>
        <a:stretch/>
      </xdr:blipFill>
      <xdr:spPr>
        <a:xfrm>
          <a:off x="8917560" y="183498480"/>
          <a:ext cx="3075480" cy="2980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320</xdr:row>
      <xdr:rowOff>28800</xdr:rowOff>
    </xdr:from>
    <xdr:to>
      <xdr:col>2</xdr:col>
      <xdr:colOff>3323160</xdr:colOff>
      <xdr:row>320</xdr:row>
      <xdr:rowOff>2504160</xdr:rowOff>
    </xdr:to>
    <xdr:pic>
      <xdr:nvPicPr>
        <xdr:cNvPr id="172" name="Рисунок 180" descr="набор 7 м-3 лнтп чайный.jpg"/>
        <xdr:cNvPicPr/>
      </xdr:nvPicPr>
      <xdr:blipFill>
        <a:blip r:embed="rId173"/>
        <a:stretch/>
      </xdr:blipFill>
      <xdr:spPr>
        <a:xfrm>
          <a:off x="8765280" y="189718200"/>
          <a:ext cx="3285000" cy="2475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495360</xdr:colOff>
      <xdr:row>319</xdr:row>
      <xdr:rowOff>47520</xdr:rowOff>
    </xdr:from>
    <xdr:to>
      <xdr:col>2</xdr:col>
      <xdr:colOff>2885040</xdr:colOff>
      <xdr:row>319</xdr:row>
      <xdr:rowOff>3123000</xdr:rowOff>
    </xdr:to>
    <xdr:pic>
      <xdr:nvPicPr>
        <xdr:cNvPr id="173" name="Рисунок 184" descr="набор 7 М3 ЗХР.jpg"/>
        <xdr:cNvPicPr/>
      </xdr:nvPicPr>
      <xdr:blipFill>
        <a:blip r:embed="rId174"/>
        <a:stretch/>
      </xdr:blipFill>
      <xdr:spPr>
        <a:xfrm>
          <a:off x="9222480" y="186565320"/>
          <a:ext cx="2389680" cy="3075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322</xdr:row>
      <xdr:rowOff>143280</xdr:rowOff>
    </xdr:from>
    <xdr:to>
      <xdr:col>2</xdr:col>
      <xdr:colOff>3247200</xdr:colOff>
      <xdr:row>322</xdr:row>
      <xdr:rowOff>2295000</xdr:rowOff>
    </xdr:to>
    <xdr:pic>
      <xdr:nvPicPr>
        <xdr:cNvPr id="174" name="Рисунок 238" descr="Набор 7 М-3 чайный ХР.jpg"/>
        <xdr:cNvPicPr/>
      </xdr:nvPicPr>
      <xdr:blipFill>
        <a:blip r:embed="rId175"/>
        <a:stretch/>
      </xdr:blipFill>
      <xdr:spPr>
        <a:xfrm>
          <a:off x="8822520" y="195624000"/>
          <a:ext cx="3151800" cy="2151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321</xdr:row>
      <xdr:rowOff>28800</xdr:rowOff>
    </xdr:from>
    <xdr:to>
      <xdr:col>2</xdr:col>
      <xdr:colOff>3294720</xdr:colOff>
      <xdr:row>321</xdr:row>
      <xdr:rowOff>3218760</xdr:rowOff>
    </xdr:to>
    <xdr:pic>
      <xdr:nvPicPr>
        <xdr:cNvPr id="175" name="Рисунок 239" descr="набор 7 м-3 чайный НТП ХР.jpeg"/>
        <xdr:cNvPicPr/>
      </xdr:nvPicPr>
      <xdr:blipFill>
        <a:blip r:embed="rId176"/>
        <a:stretch/>
      </xdr:blipFill>
      <xdr:spPr>
        <a:xfrm>
          <a:off x="8831880" y="192251880"/>
          <a:ext cx="3189960" cy="3189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323</xdr:row>
      <xdr:rowOff>57240</xdr:rowOff>
    </xdr:from>
    <xdr:to>
      <xdr:col>2</xdr:col>
      <xdr:colOff>3285000</xdr:colOff>
      <xdr:row>323</xdr:row>
      <xdr:rowOff>2085120</xdr:rowOff>
    </xdr:to>
    <xdr:pic>
      <xdr:nvPicPr>
        <xdr:cNvPr id="176" name="Рисунок 186" descr="Набор 14 рыбный  ПВХ флок.jpg"/>
        <xdr:cNvPicPr/>
      </xdr:nvPicPr>
      <xdr:blipFill>
        <a:blip r:embed="rId177"/>
        <a:stretch/>
      </xdr:blipFill>
      <xdr:spPr>
        <a:xfrm>
          <a:off x="8755560" y="197957520"/>
          <a:ext cx="3256560" cy="2027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330</xdr:row>
      <xdr:rowOff>57600</xdr:rowOff>
    </xdr:from>
    <xdr:to>
      <xdr:col>2</xdr:col>
      <xdr:colOff>3237480</xdr:colOff>
      <xdr:row>330</xdr:row>
      <xdr:rowOff>2228400</xdr:rowOff>
    </xdr:to>
    <xdr:pic>
      <xdr:nvPicPr>
        <xdr:cNvPr id="177" name="Рисунок 187" descr="Набор 15 М-3 НТП ХР ПВХ флок.jpg"/>
        <xdr:cNvPicPr/>
      </xdr:nvPicPr>
      <xdr:blipFill>
        <a:blip r:embed="rId178"/>
        <a:stretch/>
      </xdr:blipFill>
      <xdr:spPr>
        <a:xfrm>
          <a:off x="8784360" y="205225200"/>
          <a:ext cx="3180240" cy="2170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152280</xdr:colOff>
      <xdr:row>328</xdr:row>
      <xdr:rowOff>57240</xdr:rowOff>
    </xdr:from>
    <xdr:to>
      <xdr:col>2</xdr:col>
      <xdr:colOff>3237480</xdr:colOff>
      <xdr:row>328</xdr:row>
      <xdr:rowOff>2151720</xdr:rowOff>
    </xdr:to>
    <xdr:pic>
      <xdr:nvPicPr>
        <xdr:cNvPr id="178" name="Рисунок 188" descr="Набор 15 М3 Тройка чайно-кофейный.jpg"/>
        <xdr:cNvPicPr/>
      </xdr:nvPicPr>
      <xdr:blipFill>
        <a:blip r:embed="rId179"/>
        <a:stretch/>
      </xdr:blipFill>
      <xdr:spPr>
        <a:xfrm>
          <a:off x="8879400" y="200929320"/>
          <a:ext cx="3085200" cy="2094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331</xdr:row>
      <xdr:rowOff>76680</xdr:rowOff>
    </xdr:from>
    <xdr:to>
      <xdr:col>2</xdr:col>
      <xdr:colOff>3275640</xdr:colOff>
      <xdr:row>331</xdr:row>
      <xdr:rowOff>2247480</xdr:rowOff>
    </xdr:to>
    <xdr:pic>
      <xdr:nvPicPr>
        <xdr:cNvPr id="179" name="Рисунок 189" descr="Набор 15 М3 чайно - кофейный ХР.JPG"/>
        <xdr:cNvPicPr/>
      </xdr:nvPicPr>
      <xdr:blipFill>
        <a:blip r:embed="rId180"/>
        <a:stretch/>
      </xdr:blipFill>
      <xdr:spPr>
        <a:xfrm>
          <a:off x="8841600" y="207549360"/>
          <a:ext cx="3161160" cy="2170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329</xdr:row>
      <xdr:rowOff>76320</xdr:rowOff>
    </xdr:from>
    <xdr:to>
      <xdr:col>2</xdr:col>
      <xdr:colOff>1646640</xdr:colOff>
      <xdr:row>329</xdr:row>
      <xdr:rowOff>2027880</xdr:rowOff>
    </xdr:to>
    <xdr:pic>
      <xdr:nvPicPr>
        <xdr:cNvPr id="180" name="Рисунок 190" descr="Набор 15 М-3 ЛНТП ПВХ флок.jpg"/>
        <xdr:cNvPicPr/>
      </xdr:nvPicPr>
      <xdr:blipFill>
        <a:blip r:embed="rId181"/>
        <a:stretch/>
      </xdr:blipFill>
      <xdr:spPr>
        <a:xfrm>
          <a:off x="8812800" y="203158080"/>
          <a:ext cx="1560960" cy="1951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1771560</xdr:colOff>
      <xdr:row>329</xdr:row>
      <xdr:rowOff>123840</xdr:rowOff>
    </xdr:from>
    <xdr:to>
      <xdr:col>2</xdr:col>
      <xdr:colOff>3170520</xdr:colOff>
      <xdr:row>329</xdr:row>
      <xdr:rowOff>1884960</xdr:rowOff>
    </xdr:to>
    <xdr:pic>
      <xdr:nvPicPr>
        <xdr:cNvPr id="181" name="Рисунок 191" descr="набор 7 м-3 чайный.jpg"/>
        <xdr:cNvPicPr/>
      </xdr:nvPicPr>
      <xdr:blipFill>
        <a:blip r:embed="rId182"/>
        <a:stretch/>
      </xdr:blipFill>
      <xdr:spPr>
        <a:xfrm>
          <a:off x="10498680" y="203205600"/>
          <a:ext cx="1398960" cy="1761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333</xdr:row>
      <xdr:rowOff>47880</xdr:rowOff>
    </xdr:from>
    <xdr:to>
      <xdr:col>2</xdr:col>
      <xdr:colOff>3294720</xdr:colOff>
      <xdr:row>333</xdr:row>
      <xdr:rowOff>2218680</xdr:rowOff>
    </xdr:to>
    <xdr:pic>
      <xdr:nvPicPr>
        <xdr:cNvPr id="182" name="Рисунок 192" descr="023.jpg"/>
        <xdr:cNvPicPr/>
      </xdr:nvPicPr>
      <xdr:blipFill>
        <a:blip r:embed="rId183">
          <a:lum bright="10000"/>
        </a:blip>
        <a:stretch/>
      </xdr:blipFill>
      <xdr:spPr>
        <a:xfrm>
          <a:off x="8765280" y="210016080"/>
          <a:ext cx="3256560" cy="2170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341</xdr:row>
      <xdr:rowOff>38160</xdr:rowOff>
    </xdr:from>
    <xdr:to>
      <xdr:col>2</xdr:col>
      <xdr:colOff>3313800</xdr:colOff>
      <xdr:row>341</xdr:row>
      <xdr:rowOff>1751760</xdr:rowOff>
    </xdr:to>
    <xdr:pic>
      <xdr:nvPicPr>
        <xdr:cNvPr id="183" name="Рисунок 193" descr="Набор 18 М-3 Х Р.jpg"/>
        <xdr:cNvPicPr/>
      </xdr:nvPicPr>
      <xdr:blipFill>
        <a:blip r:embed="rId184"/>
        <a:stretch/>
      </xdr:blipFill>
      <xdr:spPr>
        <a:xfrm>
          <a:off x="8803440" y="224398800"/>
          <a:ext cx="3237480" cy="1713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335</xdr:row>
      <xdr:rowOff>66600</xdr:rowOff>
    </xdr:from>
    <xdr:to>
      <xdr:col>2</xdr:col>
      <xdr:colOff>3294720</xdr:colOff>
      <xdr:row>335</xdr:row>
      <xdr:rowOff>1980000</xdr:rowOff>
    </xdr:to>
    <xdr:pic>
      <xdr:nvPicPr>
        <xdr:cNvPr id="184" name="Рисунок 194" descr="Набор 18 М-3 ЛНТП ПВХ флок.jpg"/>
        <xdr:cNvPicPr/>
      </xdr:nvPicPr>
      <xdr:blipFill>
        <a:blip r:embed="rId185">
          <a:lum contrast="20000"/>
        </a:blip>
        <a:stretch/>
      </xdr:blipFill>
      <xdr:spPr>
        <a:xfrm>
          <a:off x="8803440" y="214283160"/>
          <a:ext cx="3218400" cy="1913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334</xdr:row>
      <xdr:rowOff>28800</xdr:rowOff>
    </xdr:from>
    <xdr:to>
      <xdr:col>2</xdr:col>
      <xdr:colOff>3265920</xdr:colOff>
      <xdr:row>334</xdr:row>
      <xdr:rowOff>1904040</xdr:rowOff>
    </xdr:to>
    <xdr:pic>
      <xdr:nvPicPr>
        <xdr:cNvPr id="185" name="Рисунок 195" descr="Набор 18 М-3 ПВХ флок1.jpg"/>
        <xdr:cNvPicPr/>
      </xdr:nvPicPr>
      <xdr:blipFill>
        <a:blip r:embed="rId186"/>
        <a:stretch/>
      </xdr:blipFill>
      <xdr:spPr>
        <a:xfrm>
          <a:off x="8755560" y="212263920"/>
          <a:ext cx="3237480" cy="187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340</xdr:row>
      <xdr:rowOff>57600</xdr:rowOff>
    </xdr:from>
    <xdr:to>
      <xdr:col>2</xdr:col>
      <xdr:colOff>3332520</xdr:colOff>
      <xdr:row>340</xdr:row>
      <xdr:rowOff>2009160</xdr:rowOff>
    </xdr:to>
    <xdr:pic>
      <xdr:nvPicPr>
        <xdr:cNvPr id="186" name="Рисунок 196" descr="Набор 18 М-3 ЛНТП ПВХ флок.jpg"/>
        <xdr:cNvPicPr/>
      </xdr:nvPicPr>
      <xdr:blipFill>
        <a:blip r:embed="rId187">
          <a:lum contrast="20000"/>
        </a:blip>
        <a:stretch/>
      </xdr:blipFill>
      <xdr:spPr>
        <a:xfrm>
          <a:off x="8774640" y="222389280"/>
          <a:ext cx="3285000" cy="1951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338</xdr:row>
      <xdr:rowOff>57240</xdr:rowOff>
    </xdr:from>
    <xdr:to>
      <xdr:col>2</xdr:col>
      <xdr:colOff>3275280</xdr:colOff>
      <xdr:row>338</xdr:row>
      <xdr:rowOff>2846880</xdr:rowOff>
    </xdr:to>
    <xdr:pic>
      <xdr:nvPicPr>
        <xdr:cNvPr id="187" name="Рисунок 197" descr="590254.jpg"/>
        <xdr:cNvPicPr/>
      </xdr:nvPicPr>
      <xdr:blipFill>
        <a:blip r:embed="rId188"/>
        <a:stretch/>
      </xdr:blipFill>
      <xdr:spPr>
        <a:xfrm>
          <a:off x="8755560" y="219141000"/>
          <a:ext cx="3246840" cy="2789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362</xdr:row>
      <xdr:rowOff>47520</xdr:rowOff>
    </xdr:from>
    <xdr:to>
      <xdr:col>2</xdr:col>
      <xdr:colOff>3342240</xdr:colOff>
      <xdr:row>362</xdr:row>
      <xdr:rowOff>3056400</xdr:rowOff>
    </xdr:to>
    <xdr:pic>
      <xdr:nvPicPr>
        <xdr:cNvPr id="188" name="Рисунок 255" descr="96b6cd67ec6c9e286fbd1e6c6e60a1d6.jpg"/>
        <xdr:cNvPicPr/>
      </xdr:nvPicPr>
      <xdr:blipFill>
        <a:blip r:embed="rId189"/>
        <a:stretch/>
      </xdr:blipFill>
      <xdr:spPr>
        <a:xfrm>
          <a:off x="8793720" y="268651800"/>
          <a:ext cx="3275640" cy="3008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404</xdr:row>
      <xdr:rowOff>38520</xdr:rowOff>
    </xdr:from>
    <xdr:to>
      <xdr:col>2</xdr:col>
      <xdr:colOff>3342240</xdr:colOff>
      <xdr:row>404</xdr:row>
      <xdr:rowOff>2752200</xdr:rowOff>
    </xdr:to>
    <xdr:pic>
      <xdr:nvPicPr>
        <xdr:cNvPr id="189" name="Рисунок 256" descr="700-nw (7).jpg"/>
        <xdr:cNvPicPr/>
      </xdr:nvPicPr>
      <xdr:blipFill>
        <a:blip r:embed="rId190"/>
        <a:stretch/>
      </xdr:blipFill>
      <xdr:spPr>
        <a:xfrm>
          <a:off x="8746200" y="340603920"/>
          <a:ext cx="3323160" cy="2713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393</xdr:row>
      <xdr:rowOff>19440</xdr:rowOff>
    </xdr:from>
    <xdr:to>
      <xdr:col>2</xdr:col>
      <xdr:colOff>3332880</xdr:colOff>
      <xdr:row>393</xdr:row>
      <xdr:rowOff>2837880</xdr:rowOff>
    </xdr:to>
    <xdr:pic>
      <xdr:nvPicPr>
        <xdr:cNvPr id="190" name="Рисунок 257" descr="4809517202.jpg"/>
        <xdr:cNvPicPr/>
      </xdr:nvPicPr>
      <xdr:blipFill>
        <a:blip r:embed="rId191"/>
        <a:stretch/>
      </xdr:blipFill>
      <xdr:spPr>
        <a:xfrm>
          <a:off x="8765280" y="321249240"/>
          <a:ext cx="3294720" cy="2818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306</xdr:row>
      <xdr:rowOff>28440</xdr:rowOff>
    </xdr:from>
    <xdr:to>
      <xdr:col>2</xdr:col>
      <xdr:colOff>3323160</xdr:colOff>
      <xdr:row>306</xdr:row>
      <xdr:rowOff>2456280</xdr:rowOff>
    </xdr:to>
    <xdr:pic>
      <xdr:nvPicPr>
        <xdr:cNvPr id="191" name="Рисунок 260" descr="medium_5881ae5b1b875.jpg"/>
        <xdr:cNvPicPr/>
      </xdr:nvPicPr>
      <xdr:blipFill>
        <a:blip r:embed="rId192">
          <a:lum contrast="10000"/>
        </a:blip>
        <a:stretch/>
      </xdr:blipFill>
      <xdr:spPr>
        <a:xfrm>
          <a:off x="8822520" y="163019520"/>
          <a:ext cx="3227760" cy="2427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336</xdr:row>
      <xdr:rowOff>47880</xdr:rowOff>
    </xdr:from>
    <xdr:to>
      <xdr:col>2</xdr:col>
      <xdr:colOff>3247200</xdr:colOff>
      <xdr:row>336</xdr:row>
      <xdr:rowOff>2618640</xdr:rowOff>
    </xdr:to>
    <xdr:pic>
      <xdr:nvPicPr>
        <xdr:cNvPr id="192" name="Рисунок 262" descr="a9acd4f9ffd1d16dc2286f36b3e8ba2f.jpg"/>
        <xdr:cNvPicPr/>
      </xdr:nvPicPr>
      <xdr:blipFill>
        <a:blip r:embed="rId193"/>
        <a:stretch/>
      </xdr:blipFill>
      <xdr:spPr>
        <a:xfrm>
          <a:off x="8784360" y="216312120"/>
          <a:ext cx="3189960" cy="2570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346</xdr:row>
      <xdr:rowOff>38520</xdr:rowOff>
    </xdr:from>
    <xdr:to>
      <xdr:col>2</xdr:col>
      <xdr:colOff>1703880</xdr:colOff>
      <xdr:row>346</xdr:row>
      <xdr:rowOff>2218680</xdr:rowOff>
    </xdr:to>
    <xdr:pic>
      <xdr:nvPicPr>
        <xdr:cNvPr id="193" name="Рисунок 198" descr="sfsfdfsdf.jpg"/>
        <xdr:cNvPicPr/>
      </xdr:nvPicPr>
      <xdr:blipFill>
        <a:blip r:embed="rId194"/>
        <a:stretch/>
      </xdr:blipFill>
      <xdr:spPr>
        <a:xfrm>
          <a:off x="8793720" y="236009880"/>
          <a:ext cx="1637280" cy="2180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1695600</xdr:colOff>
      <xdr:row>346</xdr:row>
      <xdr:rowOff>771840</xdr:rowOff>
    </xdr:from>
    <xdr:to>
      <xdr:col>2</xdr:col>
      <xdr:colOff>3342240</xdr:colOff>
      <xdr:row>346</xdr:row>
      <xdr:rowOff>1694520</xdr:rowOff>
    </xdr:to>
    <xdr:pic>
      <xdr:nvPicPr>
        <xdr:cNvPr id="194" name="Рисунок 199" descr="Log_new.jpg"/>
        <xdr:cNvPicPr/>
      </xdr:nvPicPr>
      <xdr:blipFill>
        <a:blip r:embed="rId195"/>
        <a:stretch/>
      </xdr:blipFill>
      <xdr:spPr>
        <a:xfrm>
          <a:off x="10422720" y="236743200"/>
          <a:ext cx="1646640" cy="922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348</xdr:row>
      <xdr:rowOff>47880</xdr:rowOff>
    </xdr:from>
    <xdr:to>
      <xdr:col>2</xdr:col>
      <xdr:colOff>3265920</xdr:colOff>
      <xdr:row>348</xdr:row>
      <xdr:rowOff>2599560</xdr:rowOff>
    </xdr:to>
    <xdr:pic>
      <xdr:nvPicPr>
        <xdr:cNvPr id="195" name="Рисунок 205" descr="Набор 24 М-3 ЛНТП ПВХ флок.jpg"/>
        <xdr:cNvPicPr/>
      </xdr:nvPicPr>
      <xdr:blipFill>
        <a:blip r:embed="rId196"/>
        <a:stretch/>
      </xdr:blipFill>
      <xdr:spPr>
        <a:xfrm>
          <a:off x="8793720" y="240438960"/>
          <a:ext cx="3199320" cy="2551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344</xdr:row>
      <xdr:rowOff>114840</xdr:rowOff>
    </xdr:from>
    <xdr:to>
      <xdr:col>2</xdr:col>
      <xdr:colOff>1694160</xdr:colOff>
      <xdr:row>344</xdr:row>
      <xdr:rowOff>2266560</xdr:rowOff>
    </xdr:to>
    <xdr:pic>
      <xdr:nvPicPr>
        <xdr:cNvPr id="196" name="Рисунок 208" descr="м3 тройка лнтп.jpg"/>
        <xdr:cNvPicPr/>
      </xdr:nvPicPr>
      <xdr:blipFill>
        <a:blip r:embed="rId197"/>
        <a:stretch/>
      </xdr:blipFill>
      <xdr:spPr>
        <a:xfrm>
          <a:off x="8812800" y="233571600"/>
          <a:ext cx="1608480" cy="2151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1695600</xdr:colOff>
      <xdr:row>344</xdr:row>
      <xdr:rowOff>667080</xdr:rowOff>
    </xdr:from>
    <xdr:to>
      <xdr:col>2</xdr:col>
      <xdr:colOff>3332880</xdr:colOff>
      <xdr:row>344</xdr:row>
      <xdr:rowOff>1599480</xdr:rowOff>
    </xdr:to>
    <xdr:pic>
      <xdr:nvPicPr>
        <xdr:cNvPr id="197" name="Рисунок 209" descr="Log_new.jpg"/>
        <xdr:cNvPicPr/>
      </xdr:nvPicPr>
      <xdr:blipFill>
        <a:blip r:embed="rId198"/>
        <a:stretch/>
      </xdr:blipFill>
      <xdr:spPr>
        <a:xfrm>
          <a:off x="10422720" y="234123840"/>
          <a:ext cx="1637280" cy="932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905040</xdr:colOff>
      <xdr:row>351</xdr:row>
      <xdr:rowOff>57240</xdr:rowOff>
    </xdr:from>
    <xdr:to>
      <xdr:col>2</xdr:col>
      <xdr:colOff>2408760</xdr:colOff>
      <xdr:row>351</xdr:row>
      <xdr:rowOff>2647080</xdr:rowOff>
    </xdr:to>
    <xdr:pic>
      <xdr:nvPicPr>
        <xdr:cNvPr id="198" name="Рисунок 210" descr="Набор 24 М3 Тройка столовый МГ.jpg"/>
        <xdr:cNvPicPr/>
      </xdr:nvPicPr>
      <xdr:blipFill>
        <a:blip r:embed="rId199"/>
        <a:stretch/>
      </xdr:blipFill>
      <xdr:spPr>
        <a:xfrm>
          <a:off x="9632160" y="243477360"/>
          <a:ext cx="1503720" cy="258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228600</xdr:colOff>
      <xdr:row>352</xdr:row>
      <xdr:rowOff>47880</xdr:rowOff>
    </xdr:from>
    <xdr:to>
      <xdr:col>2</xdr:col>
      <xdr:colOff>3265920</xdr:colOff>
      <xdr:row>352</xdr:row>
      <xdr:rowOff>2132640</xdr:rowOff>
    </xdr:to>
    <xdr:pic>
      <xdr:nvPicPr>
        <xdr:cNvPr id="199" name="Рисунок 211" descr="86bc959f82696ad8c68867ba9e991b2d.jpeg"/>
        <xdr:cNvPicPr/>
      </xdr:nvPicPr>
      <xdr:blipFill>
        <a:blip r:embed="rId200"/>
        <a:stretch/>
      </xdr:blipFill>
      <xdr:spPr>
        <a:xfrm>
          <a:off x="8955720" y="246153960"/>
          <a:ext cx="3037320" cy="2084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343080</xdr:colOff>
      <xdr:row>352</xdr:row>
      <xdr:rowOff>2324520</xdr:rowOff>
    </xdr:from>
    <xdr:to>
      <xdr:col>2</xdr:col>
      <xdr:colOff>3027960</xdr:colOff>
      <xdr:row>352</xdr:row>
      <xdr:rowOff>3847320</xdr:rowOff>
    </xdr:to>
    <xdr:pic>
      <xdr:nvPicPr>
        <xdr:cNvPr id="200" name="Рисунок 212" descr="Log_new.jpg"/>
        <xdr:cNvPicPr/>
      </xdr:nvPicPr>
      <xdr:blipFill>
        <a:blip r:embed="rId201"/>
        <a:stretch/>
      </xdr:blipFill>
      <xdr:spPr>
        <a:xfrm>
          <a:off x="9070200" y="248430600"/>
          <a:ext cx="2684880" cy="1522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358</xdr:row>
      <xdr:rowOff>47880</xdr:rowOff>
    </xdr:from>
    <xdr:to>
      <xdr:col>2</xdr:col>
      <xdr:colOff>3218400</xdr:colOff>
      <xdr:row>358</xdr:row>
      <xdr:rowOff>2999520</xdr:rowOff>
    </xdr:to>
    <xdr:pic>
      <xdr:nvPicPr>
        <xdr:cNvPr id="201" name="Рисунок 207" descr="Набор 24 М3 Тройка столовый  ПВХ флок.jpg"/>
        <xdr:cNvPicPr/>
      </xdr:nvPicPr>
      <xdr:blipFill>
        <a:blip r:embed="rId202"/>
        <a:stretch/>
      </xdr:blipFill>
      <xdr:spPr>
        <a:xfrm>
          <a:off x="8822520" y="258917400"/>
          <a:ext cx="3123000" cy="2951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360</xdr:row>
      <xdr:rowOff>28800</xdr:rowOff>
    </xdr:from>
    <xdr:to>
      <xdr:col>2</xdr:col>
      <xdr:colOff>3323160</xdr:colOff>
      <xdr:row>360</xdr:row>
      <xdr:rowOff>2237400</xdr:rowOff>
    </xdr:to>
    <xdr:pic>
      <xdr:nvPicPr>
        <xdr:cNvPr id="202" name="Рисунок 214" descr="Набор 24 М3 Тройка флок.JPG"/>
        <xdr:cNvPicPr/>
      </xdr:nvPicPr>
      <xdr:blipFill>
        <a:blip r:embed="rId203"/>
        <a:stretch/>
      </xdr:blipFill>
      <xdr:spPr>
        <a:xfrm>
          <a:off x="8774640" y="262155960"/>
          <a:ext cx="3275640" cy="2208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504720</xdr:colOff>
      <xdr:row>361</xdr:row>
      <xdr:rowOff>28800</xdr:rowOff>
    </xdr:from>
    <xdr:to>
      <xdr:col>2</xdr:col>
      <xdr:colOff>2941920</xdr:colOff>
      <xdr:row>361</xdr:row>
      <xdr:rowOff>2799360</xdr:rowOff>
    </xdr:to>
    <xdr:pic>
      <xdr:nvPicPr>
        <xdr:cNvPr id="203" name="Рисунок 215" descr="м3 тройка хр.jpg"/>
        <xdr:cNvPicPr/>
      </xdr:nvPicPr>
      <xdr:blipFill>
        <a:blip r:embed="rId204"/>
        <a:stretch/>
      </xdr:blipFill>
      <xdr:spPr>
        <a:xfrm>
          <a:off x="9231840" y="264403800"/>
          <a:ext cx="2437200" cy="2770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352440</xdr:colOff>
      <xdr:row>361</xdr:row>
      <xdr:rowOff>2696040</xdr:rowOff>
    </xdr:from>
    <xdr:to>
      <xdr:col>2</xdr:col>
      <xdr:colOff>2980440</xdr:colOff>
      <xdr:row>361</xdr:row>
      <xdr:rowOff>4181040</xdr:rowOff>
    </xdr:to>
    <xdr:pic>
      <xdr:nvPicPr>
        <xdr:cNvPr id="204" name="Рисунок 216" descr="Log_new.jpg"/>
        <xdr:cNvPicPr/>
      </xdr:nvPicPr>
      <xdr:blipFill>
        <a:blip r:embed="rId205"/>
        <a:stretch/>
      </xdr:blipFill>
      <xdr:spPr>
        <a:xfrm>
          <a:off x="9079560" y="267071040"/>
          <a:ext cx="2628000" cy="1485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367</xdr:row>
      <xdr:rowOff>38160</xdr:rowOff>
    </xdr:from>
    <xdr:to>
      <xdr:col>2</xdr:col>
      <xdr:colOff>3313800</xdr:colOff>
      <xdr:row>367</xdr:row>
      <xdr:rowOff>2142000</xdr:rowOff>
    </xdr:to>
    <xdr:pic>
      <xdr:nvPicPr>
        <xdr:cNvPr id="205" name="Рисунок 257" descr="Н-р 24 М-3 Тройка с чернением.jpg"/>
        <xdr:cNvPicPr/>
      </xdr:nvPicPr>
      <xdr:blipFill>
        <a:blip r:embed="rId206"/>
        <a:stretch/>
      </xdr:blipFill>
      <xdr:spPr>
        <a:xfrm>
          <a:off x="8746200" y="278996040"/>
          <a:ext cx="3294720" cy="2103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374</xdr:row>
      <xdr:rowOff>19440</xdr:rowOff>
    </xdr:from>
    <xdr:to>
      <xdr:col>2</xdr:col>
      <xdr:colOff>3294720</xdr:colOff>
      <xdr:row>374</xdr:row>
      <xdr:rowOff>2380680</xdr:rowOff>
    </xdr:to>
    <xdr:pic>
      <xdr:nvPicPr>
        <xdr:cNvPr id="206" name="Рисунок 222" descr="Набор 30 М3 Тройка МГ .jpg"/>
        <xdr:cNvPicPr/>
      </xdr:nvPicPr>
      <xdr:blipFill>
        <a:blip r:embed="rId207"/>
        <a:stretch/>
      </xdr:blipFill>
      <xdr:spPr>
        <a:xfrm>
          <a:off x="8784360" y="291988440"/>
          <a:ext cx="3237480" cy="2361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376</xdr:row>
      <xdr:rowOff>47880</xdr:rowOff>
    </xdr:from>
    <xdr:to>
      <xdr:col>2</xdr:col>
      <xdr:colOff>3313800</xdr:colOff>
      <xdr:row>376</xdr:row>
      <xdr:rowOff>2771280</xdr:rowOff>
    </xdr:to>
    <xdr:pic>
      <xdr:nvPicPr>
        <xdr:cNvPr id="207" name="Рисунок 223" descr="набор 30 м3 нтп хр пвх.jpeg"/>
        <xdr:cNvPicPr/>
      </xdr:nvPicPr>
      <xdr:blipFill>
        <a:blip r:embed="rId208"/>
        <a:stretch/>
      </xdr:blipFill>
      <xdr:spPr>
        <a:xfrm>
          <a:off x="8746200" y="294636240"/>
          <a:ext cx="3294720" cy="2723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379</xdr:row>
      <xdr:rowOff>152640</xdr:rowOff>
    </xdr:from>
    <xdr:to>
      <xdr:col>2</xdr:col>
      <xdr:colOff>3342240</xdr:colOff>
      <xdr:row>379</xdr:row>
      <xdr:rowOff>2075760</xdr:rowOff>
    </xdr:to>
    <xdr:pic>
      <xdr:nvPicPr>
        <xdr:cNvPr id="208" name="Рисунок 229" descr="набор 30 м-3 пвх.jpg"/>
        <xdr:cNvPicPr/>
      </xdr:nvPicPr>
      <xdr:blipFill>
        <a:blip r:embed="rId209"/>
        <a:stretch/>
      </xdr:blipFill>
      <xdr:spPr>
        <a:xfrm>
          <a:off x="8841600" y="302141880"/>
          <a:ext cx="3227760" cy="1923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380</xdr:row>
      <xdr:rowOff>47520</xdr:rowOff>
    </xdr:from>
    <xdr:to>
      <xdr:col>2</xdr:col>
      <xdr:colOff>3313800</xdr:colOff>
      <xdr:row>380</xdr:row>
      <xdr:rowOff>2332440</xdr:rowOff>
    </xdr:to>
    <xdr:pic>
      <xdr:nvPicPr>
        <xdr:cNvPr id="209" name="Рисунок 225" descr="Набор 30 М3 Тройка ПВХ флок.jpg"/>
        <xdr:cNvPicPr/>
      </xdr:nvPicPr>
      <xdr:blipFill>
        <a:blip r:embed="rId210"/>
        <a:stretch/>
      </xdr:blipFill>
      <xdr:spPr>
        <a:xfrm>
          <a:off x="8822520" y="304189560"/>
          <a:ext cx="3218400" cy="2284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385</xdr:row>
      <xdr:rowOff>47880</xdr:rowOff>
    </xdr:from>
    <xdr:to>
      <xdr:col>2</xdr:col>
      <xdr:colOff>3313800</xdr:colOff>
      <xdr:row>385</xdr:row>
      <xdr:rowOff>2266200</xdr:rowOff>
    </xdr:to>
    <xdr:pic>
      <xdr:nvPicPr>
        <xdr:cNvPr id="210" name="Рисунок 221" descr="набор 30 М3  ХР МГ.jpg"/>
        <xdr:cNvPicPr/>
      </xdr:nvPicPr>
      <xdr:blipFill>
        <a:blip r:embed="rId211"/>
        <a:stretch/>
      </xdr:blipFill>
      <xdr:spPr>
        <a:xfrm>
          <a:off x="8841600" y="307333080"/>
          <a:ext cx="3199320" cy="2218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386</xdr:row>
      <xdr:rowOff>57600</xdr:rowOff>
    </xdr:from>
    <xdr:to>
      <xdr:col>2</xdr:col>
      <xdr:colOff>3275640</xdr:colOff>
      <xdr:row>386</xdr:row>
      <xdr:rowOff>2228400</xdr:rowOff>
    </xdr:to>
    <xdr:pic>
      <xdr:nvPicPr>
        <xdr:cNvPr id="211" name="Рисунок 226" descr="Набор 30 М3 Тройка ХР ПВХ .jpg"/>
        <xdr:cNvPicPr/>
      </xdr:nvPicPr>
      <xdr:blipFill>
        <a:blip r:embed="rId212"/>
        <a:stretch/>
      </xdr:blipFill>
      <xdr:spPr>
        <a:xfrm>
          <a:off x="8784360" y="309657240"/>
          <a:ext cx="3218400" cy="2170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391</xdr:row>
      <xdr:rowOff>28800</xdr:rowOff>
    </xdr:from>
    <xdr:to>
      <xdr:col>2</xdr:col>
      <xdr:colOff>1418040</xdr:colOff>
      <xdr:row>391</xdr:row>
      <xdr:rowOff>2199600</xdr:rowOff>
    </xdr:to>
    <xdr:pic>
      <xdr:nvPicPr>
        <xdr:cNvPr id="212" name="Рисунок 232" descr="м3 тройка1.JPG"/>
        <xdr:cNvPicPr/>
      </xdr:nvPicPr>
      <xdr:blipFill>
        <a:blip r:embed="rId213"/>
        <a:stretch/>
      </xdr:blipFill>
      <xdr:spPr>
        <a:xfrm>
          <a:off x="8765280" y="318829680"/>
          <a:ext cx="1379880" cy="2170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1467000</xdr:colOff>
      <xdr:row>391</xdr:row>
      <xdr:rowOff>724320</xdr:rowOff>
    </xdr:from>
    <xdr:to>
      <xdr:col>2</xdr:col>
      <xdr:colOff>3342240</xdr:colOff>
      <xdr:row>391</xdr:row>
      <xdr:rowOff>1789920</xdr:rowOff>
    </xdr:to>
    <xdr:pic>
      <xdr:nvPicPr>
        <xdr:cNvPr id="213" name="Рисунок 234" descr="Log_new.jpg"/>
        <xdr:cNvPicPr/>
      </xdr:nvPicPr>
      <xdr:blipFill>
        <a:blip r:embed="rId214"/>
        <a:stretch/>
      </xdr:blipFill>
      <xdr:spPr>
        <a:xfrm>
          <a:off x="10194120" y="319525200"/>
          <a:ext cx="1875240" cy="1065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396</xdr:row>
      <xdr:rowOff>9360</xdr:rowOff>
    </xdr:from>
    <xdr:to>
      <xdr:col>2</xdr:col>
      <xdr:colOff>3332520</xdr:colOff>
      <xdr:row>396</xdr:row>
      <xdr:rowOff>2227680</xdr:rowOff>
    </xdr:to>
    <xdr:pic>
      <xdr:nvPicPr>
        <xdr:cNvPr id="214" name="Рисунок 242" descr="Набор 36 М-3 МГ.jpg"/>
        <xdr:cNvPicPr/>
      </xdr:nvPicPr>
      <xdr:blipFill>
        <a:blip r:embed="rId215"/>
        <a:stretch/>
      </xdr:blipFill>
      <xdr:spPr>
        <a:xfrm>
          <a:off x="8755560" y="326639880"/>
          <a:ext cx="3304080" cy="2218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398</xdr:row>
      <xdr:rowOff>47520</xdr:rowOff>
    </xdr:from>
    <xdr:to>
      <xdr:col>2</xdr:col>
      <xdr:colOff>3294360</xdr:colOff>
      <xdr:row>398</xdr:row>
      <xdr:rowOff>2075400</xdr:rowOff>
    </xdr:to>
    <xdr:pic>
      <xdr:nvPicPr>
        <xdr:cNvPr id="215" name="Рисунок 241" descr="набор 36 пр м3 нтп хр пвх.jpg"/>
        <xdr:cNvPicPr/>
      </xdr:nvPicPr>
      <xdr:blipFill>
        <a:blip r:embed="rId216"/>
        <a:stretch/>
      </xdr:blipFill>
      <xdr:spPr>
        <a:xfrm>
          <a:off x="8774640" y="329145120"/>
          <a:ext cx="3246840" cy="2027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400</xdr:row>
      <xdr:rowOff>9720</xdr:rowOff>
    </xdr:from>
    <xdr:to>
      <xdr:col>2</xdr:col>
      <xdr:colOff>3294720</xdr:colOff>
      <xdr:row>400</xdr:row>
      <xdr:rowOff>2228040</xdr:rowOff>
    </xdr:to>
    <xdr:pic>
      <xdr:nvPicPr>
        <xdr:cNvPr id="216" name="Рисунок 238" descr="Набор 36 М-3 ПВХ.jpg"/>
        <xdr:cNvPicPr/>
      </xdr:nvPicPr>
      <xdr:blipFill>
        <a:blip r:embed="rId217"/>
        <a:stretch/>
      </xdr:blipFill>
      <xdr:spPr>
        <a:xfrm>
          <a:off x="8765280" y="333650520"/>
          <a:ext cx="3256560" cy="2218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401</xdr:row>
      <xdr:rowOff>57240</xdr:rowOff>
    </xdr:from>
    <xdr:to>
      <xdr:col>2</xdr:col>
      <xdr:colOff>3323160</xdr:colOff>
      <xdr:row>401</xdr:row>
      <xdr:rowOff>2323080</xdr:rowOff>
    </xdr:to>
    <xdr:pic>
      <xdr:nvPicPr>
        <xdr:cNvPr id="217" name="Рисунок 237" descr="набор 36 м-3 пвх флок.jpg"/>
        <xdr:cNvPicPr/>
      </xdr:nvPicPr>
      <xdr:blipFill>
        <a:blip r:embed="rId218"/>
        <a:stretch/>
      </xdr:blipFill>
      <xdr:spPr>
        <a:xfrm>
          <a:off x="8784360" y="335955600"/>
          <a:ext cx="3265920" cy="2265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402</xdr:row>
      <xdr:rowOff>47880</xdr:rowOff>
    </xdr:from>
    <xdr:to>
      <xdr:col>2</xdr:col>
      <xdr:colOff>1627920</xdr:colOff>
      <xdr:row>402</xdr:row>
      <xdr:rowOff>2104200</xdr:rowOff>
    </xdr:to>
    <xdr:pic>
      <xdr:nvPicPr>
        <xdr:cNvPr id="218" name="Рисунок 244" descr="fsdfsdfd.jpg"/>
        <xdr:cNvPicPr/>
      </xdr:nvPicPr>
      <xdr:blipFill>
        <a:blip r:embed="rId219"/>
        <a:stretch/>
      </xdr:blipFill>
      <xdr:spPr>
        <a:xfrm>
          <a:off x="8765280" y="338279760"/>
          <a:ext cx="1589760" cy="2056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1562040</xdr:colOff>
      <xdr:row>402</xdr:row>
      <xdr:rowOff>581400</xdr:rowOff>
    </xdr:from>
    <xdr:to>
      <xdr:col>2</xdr:col>
      <xdr:colOff>3342240</xdr:colOff>
      <xdr:row>402</xdr:row>
      <xdr:rowOff>1580400</xdr:rowOff>
    </xdr:to>
    <xdr:pic>
      <xdr:nvPicPr>
        <xdr:cNvPr id="219" name="Рисунок 245" descr="Log_new.jpg"/>
        <xdr:cNvPicPr/>
      </xdr:nvPicPr>
      <xdr:blipFill>
        <a:blip r:embed="rId220"/>
        <a:stretch/>
      </xdr:blipFill>
      <xdr:spPr>
        <a:xfrm>
          <a:off x="10289160" y="338813280"/>
          <a:ext cx="1780200" cy="999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405</xdr:row>
      <xdr:rowOff>19080</xdr:rowOff>
    </xdr:from>
    <xdr:to>
      <xdr:col>2</xdr:col>
      <xdr:colOff>3332520</xdr:colOff>
      <xdr:row>405</xdr:row>
      <xdr:rowOff>2103840</xdr:rowOff>
    </xdr:to>
    <xdr:pic>
      <xdr:nvPicPr>
        <xdr:cNvPr id="220" name="Рисунок 239" descr="Набор 36 М-3 ХР ПВХ флок.jpg"/>
        <xdr:cNvPicPr/>
      </xdr:nvPicPr>
      <xdr:blipFill>
        <a:blip r:embed="rId221"/>
        <a:stretch/>
      </xdr:blipFill>
      <xdr:spPr>
        <a:xfrm>
          <a:off x="8755560" y="343442160"/>
          <a:ext cx="3304080" cy="2084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247680</xdr:colOff>
      <xdr:row>408</xdr:row>
      <xdr:rowOff>57240</xdr:rowOff>
    </xdr:from>
    <xdr:to>
      <xdr:col>2</xdr:col>
      <xdr:colOff>3008880</xdr:colOff>
      <xdr:row>408</xdr:row>
      <xdr:rowOff>3504240</xdr:rowOff>
    </xdr:to>
    <xdr:pic>
      <xdr:nvPicPr>
        <xdr:cNvPr id="221" name="Рисунок 247" descr="EVG_4377-800x600.jpg"/>
        <xdr:cNvPicPr/>
      </xdr:nvPicPr>
      <xdr:blipFill>
        <a:blip r:embed="rId222"/>
        <a:stretch/>
      </xdr:blipFill>
      <xdr:spPr>
        <a:xfrm>
          <a:off x="8974800" y="346014000"/>
          <a:ext cx="2761200" cy="3447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414</xdr:row>
      <xdr:rowOff>57600</xdr:rowOff>
    </xdr:from>
    <xdr:to>
      <xdr:col>2</xdr:col>
      <xdr:colOff>3313440</xdr:colOff>
      <xdr:row>414</xdr:row>
      <xdr:rowOff>3361680</xdr:rowOff>
    </xdr:to>
    <xdr:pic>
      <xdr:nvPicPr>
        <xdr:cNvPr id="222" name="Рисунок 250" descr="590234 (1).jpg"/>
        <xdr:cNvPicPr/>
      </xdr:nvPicPr>
      <xdr:blipFill>
        <a:blip r:embed="rId223"/>
        <a:stretch/>
      </xdr:blipFill>
      <xdr:spPr>
        <a:xfrm>
          <a:off x="8736480" y="350548200"/>
          <a:ext cx="3304080" cy="3304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142920</xdr:colOff>
      <xdr:row>417</xdr:row>
      <xdr:rowOff>28440</xdr:rowOff>
    </xdr:from>
    <xdr:to>
      <xdr:col>2</xdr:col>
      <xdr:colOff>3170880</xdr:colOff>
      <xdr:row>417</xdr:row>
      <xdr:rowOff>3056400</xdr:rowOff>
    </xdr:to>
    <xdr:pic>
      <xdr:nvPicPr>
        <xdr:cNvPr id="223" name="Рисунок 249" descr="набор 4м-3 салатный НТП ХР.jpg"/>
        <xdr:cNvPicPr/>
      </xdr:nvPicPr>
      <xdr:blipFill>
        <a:blip r:embed="rId224"/>
        <a:stretch/>
      </xdr:blipFill>
      <xdr:spPr>
        <a:xfrm>
          <a:off x="8870040" y="354357720"/>
          <a:ext cx="3027960" cy="3027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419</xdr:row>
      <xdr:rowOff>28440</xdr:rowOff>
    </xdr:from>
    <xdr:to>
      <xdr:col>2</xdr:col>
      <xdr:colOff>3275640</xdr:colOff>
      <xdr:row>419</xdr:row>
      <xdr:rowOff>3228120</xdr:rowOff>
    </xdr:to>
    <xdr:pic>
      <xdr:nvPicPr>
        <xdr:cNvPr id="224" name="Рисунок 248" descr="набор 4 М3 салатный ХР.jpg"/>
        <xdr:cNvPicPr/>
      </xdr:nvPicPr>
      <xdr:blipFill>
        <a:blip r:embed="rId225"/>
        <a:stretch/>
      </xdr:blipFill>
      <xdr:spPr>
        <a:xfrm>
          <a:off x="8803440" y="357624720"/>
          <a:ext cx="3199320" cy="3199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421</xdr:row>
      <xdr:rowOff>38160</xdr:rowOff>
    </xdr:from>
    <xdr:to>
      <xdr:col>2</xdr:col>
      <xdr:colOff>3313440</xdr:colOff>
      <xdr:row>421</xdr:row>
      <xdr:rowOff>3027960</xdr:rowOff>
    </xdr:to>
    <xdr:pic>
      <xdr:nvPicPr>
        <xdr:cNvPr id="225" name="Рисунок 254" descr="Набор 4 М-3 стол ПВХ флок.jpg"/>
        <xdr:cNvPicPr/>
      </xdr:nvPicPr>
      <xdr:blipFill>
        <a:blip r:embed="rId226"/>
        <a:stretch/>
      </xdr:blipFill>
      <xdr:spPr>
        <a:xfrm>
          <a:off x="8774640" y="361063440"/>
          <a:ext cx="3265920" cy="2989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422</xdr:row>
      <xdr:rowOff>38520</xdr:rowOff>
    </xdr:from>
    <xdr:to>
      <xdr:col>2</xdr:col>
      <xdr:colOff>3294720</xdr:colOff>
      <xdr:row>422</xdr:row>
      <xdr:rowOff>2980800</xdr:rowOff>
    </xdr:to>
    <xdr:pic>
      <xdr:nvPicPr>
        <xdr:cNvPr id="226" name="Рисунок 253" descr="Набор 4 М-3 ПЗ ПВХ флок.jpg"/>
        <xdr:cNvPicPr/>
      </xdr:nvPicPr>
      <xdr:blipFill>
        <a:blip r:embed="rId227"/>
        <a:stretch/>
      </xdr:blipFill>
      <xdr:spPr>
        <a:xfrm>
          <a:off x="8784360" y="364292640"/>
          <a:ext cx="3237480" cy="2942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425</xdr:row>
      <xdr:rowOff>47880</xdr:rowOff>
    </xdr:from>
    <xdr:to>
      <xdr:col>2</xdr:col>
      <xdr:colOff>3313440</xdr:colOff>
      <xdr:row>425</xdr:row>
      <xdr:rowOff>2075760</xdr:rowOff>
    </xdr:to>
    <xdr:pic>
      <xdr:nvPicPr>
        <xdr:cNvPr id="227" name="Рисунок 252" descr="набор 4 м-3 НТП ХР столовый.jpg"/>
        <xdr:cNvPicPr/>
      </xdr:nvPicPr>
      <xdr:blipFill>
        <a:blip r:embed="rId228"/>
        <a:stretch/>
      </xdr:blipFill>
      <xdr:spPr>
        <a:xfrm>
          <a:off x="8755560" y="367750080"/>
          <a:ext cx="3285000" cy="2027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152280</xdr:colOff>
      <xdr:row>426</xdr:row>
      <xdr:rowOff>38160</xdr:rowOff>
    </xdr:from>
    <xdr:to>
      <xdr:col>2</xdr:col>
      <xdr:colOff>3027600</xdr:colOff>
      <xdr:row>426</xdr:row>
      <xdr:rowOff>2380320</xdr:rowOff>
    </xdr:to>
    <xdr:pic>
      <xdr:nvPicPr>
        <xdr:cNvPr id="228" name="Рисунок 255" descr="набор 4 м-3ХР столовый.jpg"/>
        <xdr:cNvPicPr/>
      </xdr:nvPicPr>
      <xdr:blipFill>
        <a:blip r:embed="rId229"/>
        <a:stretch/>
      </xdr:blipFill>
      <xdr:spPr>
        <a:xfrm>
          <a:off x="8879400" y="369826560"/>
          <a:ext cx="2875320" cy="2342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369</xdr:row>
      <xdr:rowOff>38160</xdr:rowOff>
    </xdr:from>
    <xdr:to>
      <xdr:col>2</xdr:col>
      <xdr:colOff>1884600</xdr:colOff>
      <xdr:row>369</xdr:row>
      <xdr:rowOff>2027880</xdr:rowOff>
    </xdr:to>
    <xdr:pic>
      <xdr:nvPicPr>
        <xdr:cNvPr id="229" name="Рисунок 254" descr="М3 Тройка ПЗ.jpg"/>
        <xdr:cNvPicPr/>
      </xdr:nvPicPr>
      <xdr:blipFill>
        <a:blip r:embed="rId230"/>
        <a:stretch/>
      </xdr:blipFill>
      <xdr:spPr>
        <a:xfrm>
          <a:off x="8755560" y="283434840"/>
          <a:ext cx="1856160" cy="1989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1828800</xdr:colOff>
      <xdr:row>369</xdr:row>
      <xdr:rowOff>1114560</xdr:rowOff>
    </xdr:from>
    <xdr:to>
      <xdr:col>2</xdr:col>
      <xdr:colOff>3313800</xdr:colOff>
      <xdr:row>369</xdr:row>
      <xdr:rowOff>1942200</xdr:rowOff>
    </xdr:to>
    <xdr:pic>
      <xdr:nvPicPr>
        <xdr:cNvPr id="230" name="Рисунок 216" descr="Log_new.jpg"/>
        <xdr:cNvPicPr/>
      </xdr:nvPicPr>
      <xdr:blipFill>
        <a:blip r:embed="rId231"/>
        <a:stretch/>
      </xdr:blipFill>
      <xdr:spPr>
        <a:xfrm>
          <a:off x="10555920" y="284511240"/>
          <a:ext cx="148500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368</xdr:row>
      <xdr:rowOff>28800</xdr:rowOff>
    </xdr:from>
    <xdr:to>
      <xdr:col>2</xdr:col>
      <xdr:colOff>1884600</xdr:colOff>
      <xdr:row>368</xdr:row>
      <xdr:rowOff>2142360</xdr:rowOff>
    </xdr:to>
    <xdr:pic>
      <xdr:nvPicPr>
        <xdr:cNvPr id="231" name="Рисунок 256" descr="м3 тройка.jpg"/>
        <xdr:cNvPicPr/>
      </xdr:nvPicPr>
      <xdr:blipFill>
        <a:blip r:embed="rId232"/>
        <a:stretch/>
      </xdr:blipFill>
      <xdr:spPr>
        <a:xfrm>
          <a:off x="8755560" y="281158200"/>
          <a:ext cx="1856160" cy="2113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1752480</xdr:colOff>
      <xdr:row>368</xdr:row>
      <xdr:rowOff>1276560</xdr:rowOff>
    </xdr:from>
    <xdr:to>
      <xdr:col>2</xdr:col>
      <xdr:colOff>3332520</xdr:colOff>
      <xdr:row>368</xdr:row>
      <xdr:rowOff>2170800</xdr:rowOff>
    </xdr:to>
    <xdr:pic>
      <xdr:nvPicPr>
        <xdr:cNvPr id="232" name="Рисунок 216" descr="Log_new.jpg"/>
        <xdr:cNvPicPr/>
      </xdr:nvPicPr>
      <xdr:blipFill>
        <a:blip r:embed="rId233"/>
        <a:stretch/>
      </xdr:blipFill>
      <xdr:spPr>
        <a:xfrm>
          <a:off x="10479600" y="282405960"/>
          <a:ext cx="1580040" cy="894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181080</xdr:colOff>
      <xdr:row>434</xdr:row>
      <xdr:rowOff>19440</xdr:rowOff>
    </xdr:from>
    <xdr:to>
      <xdr:col>2</xdr:col>
      <xdr:colOff>3266280</xdr:colOff>
      <xdr:row>434</xdr:row>
      <xdr:rowOff>3104640</xdr:rowOff>
    </xdr:to>
    <xdr:pic>
      <xdr:nvPicPr>
        <xdr:cNvPr id="233" name="Рисунок 256" descr="1013980929.jpg"/>
        <xdr:cNvPicPr/>
      </xdr:nvPicPr>
      <xdr:blipFill>
        <a:blip r:embed="rId234"/>
        <a:stretch/>
      </xdr:blipFill>
      <xdr:spPr>
        <a:xfrm>
          <a:off x="8908200" y="382285440"/>
          <a:ext cx="3085200" cy="308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450</xdr:row>
      <xdr:rowOff>19080</xdr:rowOff>
    </xdr:from>
    <xdr:to>
      <xdr:col>2</xdr:col>
      <xdr:colOff>3332880</xdr:colOff>
      <xdr:row>450</xdr:row>
      <xdr:rowOff>5009040</xdr:rowOff>
    </xdr:to>
    <xdr:pic>
      <xdr:nvPicPr>
        <xdr:cNvPr id="234" name="Рисунок 257" descr="996-9877.jpg"/>
        <xdr:cNvPicPr/>
      </xdr:nvPicPr>
      <xdr:blipFill>
        <a:blip r:embed="rId235"/>
        <a:stretch/>
      </xdr:blipFill>
      <xdr:spPr>
        <a:xfrm>
          <a:off x="8746200" y="416815920"/>
          <a:ext cx="3313800" cy="4989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427</xdr:row>
      <xdr:rowOff>76680</xdr:rowOff>
    </xdr:from>
    <xdr:to>
      <xdr:col>2</xdr:col>
      <xdr:colOff>3313440</xdr:colOff>
      <xdr:row>427</xdr:row>
      <xdr:rowOff>1895040</xdr:rowOff>
    </xdr:to>
    <xdr:pic>
      <xdr:nvPicPr>
        <xdr:cNvPr id="235" name="Рисунок 260" descr="Log_new.jpg"/>
        <xdr:cNvPicPr/>
      </xdr:nvPicPr>
      <xdr:blipFill>
        <a:blip r:embed="rId236"/>
        <a:stretch/>
      </xdr:blipFill>
      <xdr:spPr>
        <a:xfrm>
          <a:off x="8793720" y="372284280"/>
          <a:ext cx="3246840" cy="1818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609480</xdr:colOff>
      <xdr:row>427</xdr:row>
      <xdr:rowOff>1933920</xdr:rowOff>
    </xdr:from>
    <xdr:to>
      <xdr:col>2</xdr:col>
      <xdr:colOff>3103920</xdr:colOff>
      <xdr:row>427</xdr:row>
      <xdr:rowOff>4637880</xdr:rowOff>
    </xdr:to>
    <xdr:pic>
      <xdr:nvPicPr>
        <xdr:cNvPr id="236" name="Picture 1024" descr="https://cdn.st100sp.com/pictures/025078538"/>
        <xdr:cNvPicPr/>
      </xdr:nvPicPr>
      <xdr:blipFill>
        <a:blip r:embed="rId237"/>
        <a:stretch/>
      </xdr:blipFill>
      <xdr:spPr>
        <a:xfrm>
          <a:off x="9336600" y="374141520"/>
          <a:ext cx="2494440" cy="2703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361800</xdr:colOff>
      <xdr:row>970</xdr:row>
      <xdr:rowOff>57600</xdr:rowOff>
    </xdr:from>
    <xdr:to>
      <xdr:col>2</xdr:col>
      <xdr:colOff>3056400</xdr:colOff>
      <xdr:row>970</xdr:row>
      <xdr:rowOff>2704320</xdr:rowOff>
    </xdr:to>
    <xdr:pic>
      <xdr:nvPicPr>
        <xdr:cNvPr id="237" name="Рисунок 264" descr="large_111.jpg"/>
        <xdr:cNvPicPr/>
      </xdr:nvPicPr>
      <xdr:blipFill>
        <a:blip r:embed="rId238"/>
        <a:stretch/>
      </xdr:blipFill>
      <xdr:spPr>
        <a:xfrm>
          <a:off x="9088920" y="1065264120"/>
          <a:ext cx="2694600" cy="2646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409680</xdr:colOff>
      <xdr:row>970</xdr:row>
      <xdr:rowOff>2705400</xdr:rowOff>
    </xdr:from>
    <xdr:to>
      <xdr:col>2</xdr:col>
      <xdr:colOff>2989800</xdr:colOff>
      <xdr:row>970</xdr:row>
      <xdr:rowOff>4533120</xdr:rowOff>
    </xdr:to>
    <xdr:pic>
      <xdr:nvPicPr>
        <xdr:cNvPr id="238" name="Рисунок 265" descr="набор 48.jpg"/>
        <xdr:cNvPicPr/>
      </xdr:nvPicPr>
      <xdr:blipFill>
        <a:blip r:embed="rId239"/>
        <a:stretch/>
      </xdr:blipFill>
      <xdr:spPr>
        <a:xfrm>
          <a:off x="9136800" y="1067911920"/>
          <a:ext cx="2580120" cy="1827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3275280</xdr:colOff>
      <xdr:row>1760</xdr:row>
      <xdr:rowOff>4375440</xdr:rowOff>
    </xdr:to>
    <xdr:pic>
      <xdr:nvPicPr>
        <xdr:cNvPr id="239" name="Рисунок 266" descr="512241.jpg"/>
        <xdr:cNvPicPr/>
      </xdr:nvPicPr>
      <xdr:blipFill>
        <a:blip r:embed="rId240"/>
        <a:stretch/>
      </xdr:blipFill>
      <xdr:spPr>
        <a:xfrm>
          <a:off x="8793720" y="2141208720"/>
          <a:ext cx="3208680" cy="2142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1760</xdr:row>
      <xdr:rowOff>2233080</xdr:rowOff>
    </xdr:from>
    <xdr:to>
      <xdr:col>2</xdr:col>
      <xdr:colOff>3323160</xdr:colOff>
      <xdr:row>1760</xdr:row>
      <xdr:rowOff>4022640</xdr:rowOff>
    </xdr:to>
    <xdr:pic>
      <xdr:nvPicPr>
        <xdr:cNvPr id="240" name="Рисунок 267" descr="Копия 512242.jpg"/>
        <xdr:cNvPicPr/>
      </xdr:nvPicPr>
      <xdr:blipFill>
        <a:blip r:embed="rId241"/>
        <a:srcRect l="0" t="23412" r="0" b="21248"/>
        <a:stretch/>
      </xdr:blipFill>
      <xdr:spPr>
        <a:xfrm>
          <a:off x="8812800" y="2141208720"/>
          <a:ext cx="3237480" cy="1789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142920</xdr:colOff>
      <xdr:row>1760</xdr:row>
      <xdr:rowOff>2233080</xdr:rowOff>
    </xdr:from>
    <xdr:to>
      <xdr:col>2</xdr:col>
      <xdr:colOff>3199320</xdr:colOff>
      <xdr:row>1760</xdr:row>
      <xdr:rowOff>4263120</xdr:rowOff>
    </xdr:to>
    <xdr:pic>
      <xdr:nvPicPr>
        <xdr:cNvPr id="241" name="Рисунок 268" descr="Подставка нерж для салфеток.jpg"/>
        <xdr:cNvPicPr/>
      </xdr:nvPicPr>
      <xdr:blipFill>
        <a:blip r:embed="rId242">
          <a:grayscl/>
        </a:blip>
        <a:stretch/>
      </xdr:blipFill>
      <xdr:spPr>
        <a:xfrm>
          <a:off x="8870040" y="2141208720"/>
          <a:ext cx="3056400" cy="203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885960</xdr:colOff>
      <xdr:row>1760</xdr:row>
      <xdr:rowOff>2233080</xdr:rowOff>
    </xdr:from>
    <xdr:to>
      <xdr:col>2</xdr:col>
      <xdr:colOff>2456640</xdr:colOff>
      <xdr:row>1760</xdr:row>
      <xdr:rowOff>3336840</xdr:rowOff>
    </xdr:to>
    <xdr:pic>
      <xdr:nvPicPr>
        <xdr:cNvPr id="242" name="Рисунок 270" descr="форма для кекса 225 мл.jpg"/>
        <xdr:cNvPicPr/>
      </xdr:nvPicPr>
      <xdr:blipFill>
        <a:blip r:embed="rId243"/>
        <a:stretch/>
      </xdr:blipFill>
      <xdr:spPr>
        <a:xfrm>
          <a:off x="9613080" y="2141208720"/>
          <a:ext cx="1570680" cy="1103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800280</xdr:colOff>
      <xdr:row>1760</xdr:row>
      <xdr:rowOff>2233080</xdr:rowOff>
    </xdr:from>
    <xdr:to>
      <xdr:col>2</xdr:col>
      <xdr:colOff>2247120</xdr:colOff>
      <xdr:row>1760</xdr:row>
      <xdr:rowOff>3670200</xdr:rowOff>
    </xdr:to>
    <xdr:pic>
      <xdr:nvPicPr>
        <xdr:cNvPr id="243" name="Рисунок 271" descr="форма для жарки яиц.jpg"/>
        <xdr:cNvPicPr/>
      </xdr:nvPicPr>
      <xdr:blipFill>
        <a:blip r:embed="rId244"/>
        <a:stretch/>
      </xdr:blipFill>
      <xdr:spPr>
        <a:xfrm>
          <a:off x="9527400" y="2141208720"/>
          <a:ext cx="1446840" cy="1437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142920</xdr:colOff>
      <xdr:row>1760</xdr:row>
      <xdr:rowOff>2233080</xdr:rowOff>
    </xdr:from>
    <xdr:to>
      <xdr:col>2</xdr:col>
      <xdr:colOff>3199320</xdr:colOff>
      <xdr:row>1760</xdr:row>
      <xdr:rowOff>3460680</xdr:rowOff>
    </xdr:to>
    <xdr:pic>
      <xdr:nvPicPr>
        <xdr:cNvPr id="244" name="Рисунок 272" descr="прибор для раскладки вторых блюд.jpg"/>
        <xdr:cNvPicPr/>
      </xdr:nvPicPr>
      <xdr:blipFill>
        <a:blip r:embed="rId245"/>
        <a:stretch/>
      </xdr:blipFill>
      <xdr:spPr>
        <a:xfrm>
          <a:off x="8870040" y="2141208720"/>
          <a:ext cx="3056400" cy="1227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304920</xdr:colOff>
      <xdr:row>1760</xdr:row>
      <xdr:rowOff>2233080</xdr:rowOff>
    </xdr:from>
    <xdr:to>
      <xdr:col>2</xdr:col>
      <xdr:colOff>2942280</xdr:colOff>
      <xdr:row>1761</xdr:row>
      <xdr:rowOff>565200</xdr:rowOff>
    </xdr:to>
    <xdr:pic>
      <xdr:nvPicPr>
        <xdr:cNvPr id="245" name="Рисунок 278" descr="сторож для молока.jpg"/>
        <xdr:cNvPicPr/>
      </xdr:nvPicPr>
      <xdr:blipFill>
        <a:blip r:embed="rId246">
          <a:grayscl/>
        </a:blip>
        <a:stretch/>
      </xdr:blipFill>
      <xdr:spPr>
        <a:xfrm>
          <a:off x="9032040" y="2141208720"/>
          <a:ext cx="2637360" cy="2713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1760</xdr:row>
      <xdr:rowOff>2233080</xdr:rowOff>
    </xdr:from>
    <xdr:to>
      <xdr:col>2</xdr:col>
      <xdr:colOff>3266280</xdr:colOff>
      <xdr:row>1760</xdr:row>
      <xdr:rowOff>2536920</xdr:rowOff>
    </xdr:to>
    <xdr:pic>
      <xdr:nvPicPr>
        <xdr:cNvPr id="246" name="Рисунок 279" descr="шампур.jpg"/>
        <xdr:cNvPicPr/>
      </xdr:nvPicPr>
      <xdr:blipFill>
        <a:blip r:embed="rId247"/>
        <a:stretch/>
      </xdr:blipFill>
      <xdr:spPr>
        <a:xfrm>
          <a:off x="8803440" y="2141208720"/>
          <a:ext cx="3189960" cy="303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1760</xdr:row>
      <xdr:rowOff>2233080</xdr:rowOff>
    </xdr:from>
    <xdr:to>
      <xdr:col>2</xdr:col>
      <xdr:colOff>3265920</xdr:colOff>
      <xdr:row>1760</xdr:row>
      <xdr:rowOff>3241800</xdr:rowOff>
    </xdr:to>
    <xdr:pic>
      <xdr:nvPicPr>
        <xdr:cNvPr id="247" name="Рисунок 280" descr="ложка разливательная 115.jpg"/>
        <xdr:cNvPicPr/>
      </xdr:nvPicPr>
      <xdr:blipFill>
        <a:blip r:embed="rId248"/>
        <a:stretch/>
      </xdr:blipFill>
      <xdr:spPr>
        <a:xfrm>
          <a:off x="8812800" y="2141208720"/>
          <a:ext cx="3180240" cy="1008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171360</xdr:colOff>
      <xdr:row>1760</xdr:row>
      <xdr:rowOff>2233080</xdr:rowOff>
    </xdr:from>
    <xdr:to>
      <xdr:col>2</xdr:col>
      <xdr:colOff>3180240</xdr:colOff>
      <xdr:row>1761</xdr:row>
      <xdr:rowOff>231840</xdr:rowOff>
    </xdr:to>
    <xdr:pic>
      <xdr:nvPicPr>
        <xdr:cNvPr id="248" name="Рисунок 281" descr="креманка.jpg"/>
        <xdr:cNvPicPr/>
      </xdr:nvPicPr>
      <xdr:blipFill>
        <a:blip r:embed="rId249">
          <a:grayscl/>
        </a:blip>
        <a:stretch/>
      </xdr:blipFill>
      <xdr:spPr>
        <a:xfrm>
          <a:off x="8898480" y="2141208720"/>
          <a:ext cx="3008880" cy="2380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171360</xdr:colOff>
      <xdr:row>1760</xdr:row>
      <xdr:rowOff>2233080</xdr:rowOff>
    </xdr:from>
    <xdr:to>
      <xdr:col>2</xdr:col>
      <xdr:colOff>3227760</xdr:colOff>
      <xdr:row>1760</xdr:row>
      <xdr:rowOff>4299120</xdr:rowOff>
    </xdr:to>
    <xdr:pic>
      <xdr:nvPicPr>
        <xdr:cNvPr id="249" name="Рисунок 282" descr="подставка для стер банок.jpg"/>
        <xdr:cNvPicPr/>
      </xdr:nvPicPr>
      <xdr:blipFill>
        <a:blip r:embed="rId250">
          <a:grayscl/>
        </a:blip>
        <a:stretch/>
      </xdr:blipFill>
      <xdr:spPr>
        <a:xfrm>
          <a:off x="8898480" y="2141208720"/>
          <a:ext cx="3056400" cy="2066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209520</xdr:colOff>
      <xdr:row>1760</xdr:row>
      <xdr:rowOff>2233080</xdr:rowOff>
    </xdr:from>
    <xdr:to>
      <xdr:col>2</xdr:col>
      <xdr:colOff>3246840</xdr:colOff>
      <xdr:row>1761</xdr:row>
      <xdr:rowOff>393480</xdr:rowOff>
    </xdr:to>
    <xdr:pic>
      <xdr:nvPicPr>
        <xdr:cNvPr id="250" name="Рисунок 285" descr="кольцо для салфеток.jpg"/>
        <xdr:cNvPicPr/>
      </xdr:nvPicPr>
      <xdr:blipFill>
        <a:blip r:embed="rId251"/>
        <a:stretch/>
      </xdr:blipFill>
      <xdr:spPr>
        <a:xfrm>
          <a:off x="8936640" y="2141208720"/>
          <a:ext cx="3037320" cy="2541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162000</xdr:colOff>
      <xdr:row>1760</xdr:row>
      <xdr:rowOff>2233080</xdr:rowOff>
    </xdr:from>
    <xdr:to>
      <xdr:col>2</xdr:col>
      <xdr:colOff>3189960</xdr:colOff>
      <xdr:row>1760</xdr:row>
      <xdr:rowOff>3479760</xdr:rowOff>
    </xdr:to>
    <xdr:pic>
      <xdr:nvPicPr>
        <xdr:cNvPr id="251" name="Рисунок 286" descr="32 ложка для солений.jpg"/>
        <xdr:cNvPicPr/>
      </xdr:nvPicPr>
      <xdr:blipFill>
        <a:blip r:embed="rId252">
          <a:grayscl/>
        </a:blip>
        <a:stretch/>
      </xdr:blipFill>
      <xdr:spPr>
        <a:xfrm>
          <a:off x="8889120" y="2141208720"/>
          <a:ext cx="3027960" cy="1246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123840</xdr:colOff>
      <xdr:row>1760</xdr:row>
      <xdr:rowOff>2233080</xdr:rowOff>
    </xdr:from>
    <xdr:to>
      <xdr:col>2</xdr:col>
      <xdr:colOff>3142080</xdr:colOff>
      <xdr:row>1760</xdr:row>
      <xdr:rowOff>4270320</xdr:rowOff>
    </xdr:to>
    <xdr:pic>
      <xdr:nvPicPr>
        <xdr:cNvPr id="252" name="Рисунок 287" descr="34 ложка для компота.jpg"/>
        <xdr:cNvPicPr/>
      </xdr:nvPicPr>
      <xdr:blipFill>
        <a:blip r:embed="rId253"/>
        <a:stretch/>
      </xdr:blipFill>
      <xdr:spPr>
        <a:xfrm>
          <a:off x="8850960" y="2141208720"/>
          <a:ext cx="3018240" cy="2037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1760</xdr:row>
      <xdr:rowOff>2233080</xdr:rowOff>
    </xdr:from>
    <xdr:to>
      <xdr:col>2</xdr:col>
      <xdr:colOff>3237480</xdr:colOff>
      <xdr:row>1761</xdr:row>
      <xdr:rowOff>69840</xdr:rowOff>
    </xdr:to>
    <xdr:pic>
      <xdr:nvPicPr>
        <xdr:cNvPr id="253" name="Рисунок 288" descr="кокотница нерж М3 115 мл.jpg"/>
        <xdr:cNvPicPr/>
      </xdr:nvPicPr>
      <xdr:blipFill>
        <a:blip r:embed="rId254"/>
        <a:stretch/>
      </xdr:blipFill>
      <xdr:spPr>
        <a:xfrm>
          <a:off x="8841600" y="2141208720"/>
          <a:ext cx="3123000" cy="2218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3180240</xdr:colOff>
      <xdr:row>1761</xdr:row>
      <xdr:rowOff>374400</xdr:rowOff>
    </xdr:to>
    <xdr:pic>
      <xdr:nvPicPr>
        <xdr:cNvPr id="254" name="Рисунок 289" descr="Набор Елка.jpg"/>
        <xdr:cNvPicPr/>
      </xdr:nvPicPr>
      <xdr:blipFill>
        <a:blip r:embed="rId255"/>
        <a:stretch/>
      </xdr:blipFill>
      <xdr:spPr>
        <a:xfrm>
          <a:off x="8793720" y="2141208720"/>
          <a:ext cx="3113640" cy="2522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3285000</xdr:colOff>
      <xdr:row>1761</xdr:row>
      <xdr:rowOff>345960</xdr:rowOff>
    </xdr:to>
    <xdr:pic>
      <xdr:nvPicPr>
        <xdr:cNvPr id="255" name="Рисунок 290" descr="Изображение 116.jpg"/>
        <xdr:cNvPicPr/>
      </xdr:nvPicPr>
      <xdr:blipFill>
        <a:blip r:embed="rId256"/>
        <a:stretch/>
      </xdr:blipFill>
      <xdr:spPr>
        <a:xfrm>
          <a:off x="8765280" y="2141208720"/>
          <a:ext cx="3246840" cy="2494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3285000</xdr:colOff>
      <xdr:row>1761</xdr:row>
      <xdr:rowOff>517320</xdr:rowOff>
    </xdr:to>
    <xdr:pic>
      <xdr:nvPicPr>
        <xdr:cNvPr id="256" name="Рисунок 291" descr="Набор для выпечки_5 пр_елка.jpg"/>
        <xdr:cNvPicPr/>
      </xdr:nvPicPr>
      <xdr:blipFill>
        <a:blip r:embed="rId257"/>
        <a:stretch/>
      </xdr:blipFill>
      <xdr:spPr>
        <a:xfrm>
          <a:off x="8793720" y="2141208720"/>
          <a:ext cx="3218400" cy="2665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3294720</xdr:colOff>
      <xdr:row>1761</xdr:row>
      <xdr:rowOff>422280</xdr:rowOff>
    </xdr:to>
    <xdr:pic>
      <xdr:nvPicPr>
        <xdr:cNvPr id="257" name="Рисунок 292" descr="ФГ_тр.jpg"/>
        <xdr:cNvPicPr/>
      </xdr:nvPicPr>
      <xdr:blipFill>
        <a:blip r:embed="rId258"/>
        <a:stretch/>
      </xdr:blipFill>
      <xdr:spPr>
        <a:xfrm>
          <a:off x="8765280" y="2141208720"/>
          <a:ext cx="3256560" cy="2570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3246840</xdr:colOff>
      <xdr:row>1761</xdr:row>
      <xdr:rowOff>517320</xdr:rowOff>
    </xdr:to>
    <xdr:pic>
      <xdr:nvPicPr>
        <xdr:cNvPr id="258" name="Рисунок 293" descr="ФГ_круг.jpg"/>
        <xdr:cNvPicPr/>
      </xdr:nvPicPr>
      <xdr:blipFill>
        <a:blip r:embed="rId259"/>
        <a:stretch/>
      </xdr:blipFill>
      <xdr:spPr>
        <a:xfrm>
          <a:off x="8793720" y="2141208720"/>
          <a:ext cx="3180240" cy="2665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1760</xdr:row>
      <xdr:rowOff>2233080</xdr:rowOff>
    </xdr:from>
    <xdr:to>
      <xdr:col>2</xdr:col>
      <xdr:colOff>3342240</xdr:colOff>
      <xdr:row>1760</xdr:row>
      <xdr:rowOff>3155760</xdr:rowOff>
    </xdr:to>
    <xdr:pic>
      <xdr:nvPicPr>
        <xdr:cNvPr id="259" name="Рисунок 295" descr="IMG_1583.jpg"/>
        <xdr:cNvPicPr/>
      </xdr:nvPicPr>
      <xdr:blipFill>
        <a:blip r:embed="rId260"/>
        <a:stretch/>
      </xdr:blipFill>
      <xdr:spPr>
        <a:xfrm>
          <a:off x="8803440" y="2141208720"/>
          <a:ext cx="3265920" cy="922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3332880</xdr:colOff>
      <xdr:row>1761</xdr:row>
      <xdr:rowOff>307800</xdr:rowOff>
    </xdr:to>
    <xdr:pic>
      <xdr:nvPicPr>
        <xdr:cNvPr id="260" name="Рисунок 297" descr="1170_b.jpg"/>
        <xdr:cNvPicPr/>
      </xdr:nvPicPr>
      <xdr:blipFill>
        <a:blip r:embed="rId261"/>
        <a:stretch/>
      </xdr:blipFill>
      <xdr:spPr>
        <a:xfrm>
          <a:off x="8784360" y="2141208720"/>
          <a:ext cx="3275640" cy="2456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3275640</xdr:colOff>
      <xdr:row>1760</xdr:row>
      <xdr:rowOff>4156200</xdr:rowOff>
    </xdr:to>
    <xdr:pic>
      <xdr:nvPicPr>
        <xdr:cNvPr id="261" name="Рисунок 298" descr="ZK (26).jpg"/>
        <xdr:cNvPicPr/>
      </xdr:nvPicPr>
      <xdr:blipFill>
        <a:blip r:embed="rId262"/>
        <a:stretch/>
      </xdr:blipFill>
      <xdr:spPr>
        <a:xfrm>
          <a:off x="8784360" y="2141208720"/>
          <a:ext cx="3218400" cy="1923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3294360</xdr:colOff>
      <xdr:row>1760</xdr:row>
      <xdr:rowOff>4060800</xdr:rowOff>
    </xdr:to>
    <xdr:pic>
      <xdr:nvPicPr>
        <xdr:cNvPr id="262" name="Рисунок 300" descr="ZK (25).jpg"/>
        <xdr:cNvPicPr/>
      </xdr:nvPicPr>
      <xdr:blipFill>
        <a:blip r:embed="rId263">
          <a:lum bright="10000"/>
        </a:blip>
        <a:stretch/>
      </xdr:blipFill>
      <xdr:spPr>
        <a:xfrm>
          <a:off x="8774640" y="2141208720"/>
          <a:ext cx="3246840" cy="1827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3294720</xdr:colOff>
      <xdr:row>1761</xdr:row>
      <xdr:rowOff>298440</xdr:rowOff>
    </xdr:to>
    <xdr:pic>
      <xdr:nvPicPr>
        <xdr:cNvPr id="263" name="Рисунок 301" descr="ZK (27).jpg"/>
        <xdr:cNvPicPr/>
      </xdr:nvPicPr>
      <xdr:blipFill>
        <a:blip r:embed="rId264"/>
        <a:stretch/>
      </xdr:blipFill>
      <xdr:spPr>
        <a:xfrm>
          <a:off x="8784360" y="2141208720"/>
          <a:ext cx="3237480" cy="2446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285840</xdr:colOff>
      <xdr:row>1760</xdr:row>
      <xdr:rowOff>2233080</xdr:rowOff>
    </xdr:from>
    <xdr:to>
      <xdr:col>2</xdr:col>
      <xdr:colOff>3313800</xdr:colOff>
      <xdr:row>1761</xdr:row>
      <xdr:rowOff>1622520</xdr:rowOff>
    </xdr:to>
    <xdr:pic>
      <xdr:nvPicPr>
        <xdr:cNvPr id="264" name="Рисунок 303" descr="view_icon_add (6).jpg"/>
        <xdr:cNvPicPr/>
      </xdr:nvPicPr>
      <xdr:blipFill>
        <a:blip r:embed="rId265"/>
        <a:stretch/>
      </xdr:blipFill>
      <xdr:spPr>
        <a:xfrm>
          <a:off x="9012960" y="2141208720"/>
          <a:ext cx="3027960" cy="3771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237960</xdr:colOff>
      <xdr:row>1760</xdr:row>
      <xdr:rowOff>2233080</xdr:rowOff>
    </xdr:from>
    <xdr:to>
      <xdr:col>2</xdr:col>
      <xdr:colOff>2856240</xdr:colOff>
      <xdr:row>1760</xdr:row>
      <xdr:rowOff>3965400</xdr:rowOff>
    </xdr:to>
    <xdr:pic>
      <xdr:nvPicPr>
        <xdr:cNvPr id="265" name="Рисунок 305" descr="яйцежарка.jpg"/>
        <xdr:cNvPicPr/>
      </xdr:nvPicPr>
      <xdr:blipFill>
        <a:blip r:embed="rId266"/>
        <a:stretch/>
      </xdr:blipFill>
      <xdr:spPr>
        <a:xfrm>
          <a:off x="8965080" y="2141208720"/>
          <a:ext cx="2618280" cy="1732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3313800</xdr:colOff>
      <xdr:row>1761</xdr:row>
      <xdr:rowOff>155520</xdr:rowOff>
    </xdr:to>
    <xdr:pic>
      <xdr:nvPicPr>
        <xdr:cNvPr id="266" name="Рисунок 306" descr="фото 1.JPG"/>
        <xdr:cNvPicPr/>
      </xdr:nvPicPr>
      <xdr:blipFill>
        <a:blip r:embed="rId267"/>
        <a:stretch/>
      </xdr:blipFill>
      <xdr:spPr>
        <a:xfrm>
          <a:off x="8784360" y="2141208720"/>
          <a:ext cx="3256560" cy="2304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3265920</xdr:colOff>
      <xdr:row>1760</xdr:row>
      <xdr:rowOff>3660840</xdr:rowOff>
    </xdr:to>
    <xdr:pic>
      <xdr:nvPicPr>
        <xdr:cNvPr id="267" name="Picture 796" descr="лопатка для торта м22"/>
        <xdr:cNvPicPr/>
      </xdr:nvPicPr>
      <xdr:blipFill>
        <a:blip r:embed="rId268"/>
        <a:stretch/>
      </xdr:blipFill>
      <xdr:spPr>
        <a:xfrm>
          <a:off x="8784360" y="2141208720"/>
          <a:ext cx="3208680" cy="1427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1760</xdr:row>
      <xdr:rowOff>2233080</xdr:rowOff>
    </xdr:from>
    <xdr:to>
      <xdr:col>2</xdr:col>
      <xdr:colOff>3275640</xdr:colOff>
      <xdr:row>1760</xdr:row>
      <xdr:rowOff>3584880</xdr:rowOff>
    </xdr:to>
    <xdr:pic>
      <xdr:nvPicPr>
        <xdr:cNvPr id="268" name="Picture 809" descr="лопатка для торта м 25 нтп хр"/>
        <xdr:cNvPicPr/>
      </xdr:nvPicPr>
      <xdr:blipFill>
        <a:blip r:embed="rId269"/>
        <a:stretch/>
      </xdr:blipFill>
      <xdr:spPr>
        <a:xfrm>
          <a:off x="8803440" y="2141208720"/>
          <a:ext cx="3199320" cy="1351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3275280</xdr:colOff>
      <xdr:row>1760</xdr:row>
      <xdr:rowOff>3698640</xdr:rowOff>
    </xdr:to>
    <xdr:pic>
      <xdr:nvPicPr>
        <xdr:cNvPr id="269" name="Picture 810" descr="лопатка для пироженного м25 пз"/>
        <xdr:cNvPicPr/>
      </xdr:nvPicPr>
      <xdr:blipFill>
        <a:blip r:embed="rId270"/>
        <a:stretch/>
      </xdr:blipFill>
      <xdr:spPr>
        <a:xfrm>
          <a:off x="8793720" y="2141208720"/>
          <a:ext cx="3208680" cy="1465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3265920</xdr:colOff>
      <xdr:row>1760</xdr:row>
      <xdr:rowOff>3670200</xdr:rowOff>
    </xdr:to>
    <xdr:pic>
      <xdr:nvPicPr>
        <xdr:cNvPr id="270" name="Picture 811" descr="лопатка для пироженного м25 пз"/>
        <xdr:cNvPicPr/>
      </xdr:nvPicPr>
      <xdr:blipFill>
        <a:blip r:embed="rId271"/>
        <a:stretch/>
      </xdr:blipFill>
      <xdr:spPr>
        <a:xfrm>
          <a:off x="8784360" y="2141208720"/>
          <a:ext cx="3208680" cy="1437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3218400</xdr:colOff>
      <xdr:row>1760</xdr:row>
      <xdr:rowOff>3660840</xdr:rowOff>
    </xdr:to>
    <xdr:pic>
      <xdr:nvPicPr>
        <xdr:cNvPr id="271" name="Picture 812" descr="лопатка для торта м25 хр"/>
        <xdr:cNvPicPr/>
      </xdr:nvPicPr>
      <xdr:blipFill>
        <a:blip r:embed="rId272"/>
        <a:stretch/>
      </xdr:blipFill>
      <xdr:spPr>
        <a:xfrm>
          <a:off x="8793720" y="2141208720"/>
          <a:ext cx="3151800" cy="1427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3285000</xdr:colOff>
      <xdr:row>1760</xdr:row>
      <xdr:rowOff>3632040</xdr:rowOff>
    </xdr:to>
    <xdr:pic>
      <xdr:nvPicPr>
        <xdr:cNvPr id="272" name="Picture 813" descr="лопатка для торта м25 чернение"/>
        <xdr:cNvPicPr/>
      </xdr:nvPicPr>
      <xdr:blipFill>
        <a:blip r:embed="rId273"/>
        <a:stretch/>
      </xdr:blipFill>
      <xdr:spPr>
        <a:xfrm>
          <a:off x="8774640" y="2141208720"/>
          <a:ext cx="3237480" cy="1398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3265920</xdr:colOff>
      <xdr:row>1760</xdr:row>
      <xdr:rowOff>3803760</xdr:rowOff>
    </xdr:to>
    <xdr:pic>
      <xdr:nvPicPr>
        <xdr:cNvPr id="273" name="Picture 814" descr="лопатка для торта м22 нтп хр"/>
        <xdr:cNvPicPr/>
      </xdr:nvPicPr>
      <xdr:blipFill>
        <a:blip r:embed="rId274"/>
        <a:stretch/>
      </xdr:blipFill>
      <xdr:spPr>
        <a:xfrm>
          <a:off x="8784360" y="2141208720"/>
          <a:ext cx="3208680" cy="1570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3323160</xdr:colOff>
      <xdr:row>1760</xdr:row>
      <xdr:rowOff>3622680</xdr:rowOff>
    </xdr:to>
    <xdr:pic>
      <xdr:nvPicPr>
        <xdr:cNvPr id="274" name="Picture 815" descr="лопатка для торта м22 лнтп"/>
        <xdr:cNvPicPr/>
      </xdr:nvPicPr>
      <xdr:blipFill>
        <a:blip r:embed="rId275"/>
        <a:stretch/>
      </xdr:blipFill>
      <xdr:spPr>
        <a:xfrm>
          <a:off x="8784360" y="2141208720"/>
          <a:ext cx="3265920" cy="1389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3294720</xdr:colOff>
      <xdr:row>1760</xdr:row>
      <xdr:rowOff>3612960</xdr:rowOff>
    </xdr:to>
    <xdr:pic>
      <xdr:nvPicPr>
        <xdr:cNvPr id="275" name="Picture 816" descr="лопатка для торта м22 лнтп"/>
        <xdr:cNvPicPr/>
      </xdr:nvPicPr>
      <xdr:blipFill>
        <a:blip r:embed="rId276"/>
        <a:stretch/>
      </xdr:blipFill>
      <xdr:spPr>
        <a:xfrm>
          <a:off x="8765280" y="2141208720"/>
          <a:ext cx="3256560" cy="1379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3237480</xdr:colOff>
      <xdr:row>1760</xdr:row>
      <xdr:rowOff>3603600</xdr:rowOff>
    </xdr:to>
    <xdr:pic>
      <xdr:nvPicPr>
        <xdr:cNvPr id="276" name="Picture 817" descr="лопатка для торта м22 хр"/>
        <xdr:cNvPicPr/>
      </xdr:nvPicPr>
      <xdr:blipFill>
        <a:blip r:embed="rId277"/>
        <a:stretch/>
      </xdr:blipFill>
      <xdr:spPr>
        <a:xfrm>
          <a:off x="8774640" y="2141208720"/>
          <a:ext cx="318996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1760</xdr:row>
      <xdr:rowOff>2233080</xdr:rowOff>
    </xdr:from>
    <xdr:to>
      <xdr:col>2</xdr:col>
      <xdr:colOff>3323160</xdr:colOff>
      <xdr:row>1760</xdr:row>
      <xdr:rowOff>3908520</xdr:rowOff>
    </xdr:to>
    <xdr:pic>
      <xdr:nvPicPr>
        <xdr:cNvPr id="277" name="Picture 818" descr="лопатка для торта м22 чернение"/>
        <xdr:cNvPicPr/>
      </xdr:nvPicPr>
      <xdr:blipFill>
        <a:blip r:embed="rId278"/>
        <a:stretch/>
      </xdr:blipFill>
      <xdr:spPr>
        <a:xfrm>
          <a:off x="8812800" y="2141208720"/>
          <a:ext cx="3237480" cy="1675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3265920</xdr:colOff>
      <xdr:row>1760</xdr:row>
      <xdr:rowOff>3098520</xdr:rowOff>
    </xdr:to>
    <xdr:pic>
      <xdr:nvPicPr>
        <xdr:cNvPr id="278" name="Picture 791" descr="лопатка для пироженного М18"/>
        <xdr:cNvPicPr/>
      </xdr:nvPicPr>
      <xdr:blipFill>
        <a:blip r:embed="rId279">
          <a:grayscl/>
        </a:blip>
        <a:stretch/>
      </xdr:blipFill>
      <xdr:spPr>
        <a:xfrm>
          <a:off x="8784360" y="2141208720"/>
          <a:ext cx="3208680" cy="865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3237480</xdr:colOff>
      <xdr:row>1760</xdr:row>
      <xdr:rowOff>3860640</xdr:rowOff>
    </xdr:to>
    <xdr:pic>
      <xdr:nvPicPr>
        <xdr:cNvPr id="279" name="Picture 792" descr="лопатка для торта м18 пз"/>
        <xdr:cNvPicPr/>
      </xdr:nvPicPr>
      <xdr:blipFill>
        <a:blip r:embed="rId280"/>
        <a:stretch/>
      </xdr:blipFill>
      <xdr:spPr>
        <a:xfrm>
          <a:off x="8765280" y="2141208720"/>
          <a:ext cx="3199320" cy="1627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3285000</xdr:colOff>
      <xdr:row>1760</xdr:row>
      <xdr:rowOff>3056040</xdr:rowOff>
    </xdr:to>
    <xdr:pic>
      <xdr:nvPicPr>
        <xdr:cNvPr id="280" name="Picture 793" descr="ZK (37)"/>
        <xdr:cNvPicPr/>
      </xdr:nvPicPr>
      <xdr:blipFill>
        <a:blip r:embed="rId281"/>
        <a:stretch/>
      </xdr:blipFill>
      <xdr:spPr>
        <a:xfrm>
          <a:off x="8793720" y="2141208720"/>
          <a:ext cx="3218400" cy="822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3228120</xdr:colOff>
      <xdr:row>1760</xdr:row>
      <xdr:rowOff>3774960</xdr:rowOff>
    </xdr:to>
    <xdr:pic>
      <xdr:nvPicPr>
        <xdr:cNvPr id="281" name="Picture 794" descr="лопатка для торта м18 чернение"/>
        <xdr:cNvPicPr/>
      </xdr:nvPicPr>
      <xdr:blipFill>
        <a:blip r:embed="rId282"/>
        <a:stretch/>
      </xdr:blipFill>
      <xdr:spPr>
        <a:xfrm>
          <a:off x="8784360" y="2141208720"/>
          <a:ext cx="3170880" cy="154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3275280</xdr:colOff>
      <xdr:row>1760</xdr:row>
      <xdr:rowOff>3603600</xdr:rowOff>
    </xdr:to>
    <xdr:pic>
      <xdr:nvPicPr>
        <xdr:cNvPr id="282" name="Picture 795" descr="лопатка для пироженного м21 нтп хр"/>
        <xdr:cNvPicPr/>
      </xdr:nvPicPr>
      <xdr:blipFill>
        <a:blip r:embed="rId283"/>
        <a:stretch/>
      </xdr:blipFill>
      <xdr:spPr>
        <a:xfrm>
          <a:off x="8793720" y="2141208720"/>
          <a:ext cx="320868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3285000</xdr:colOff>
      <xdr:row>1760</xdr:row>
      <xdr:rowOff>3575160</xdr:rowOff>
    </xdr:to>
    <xdr:pic>
      <xdr:nvPicPr>
        <xdr:cNvPr id="283" name="Picture 819" descr="лопатка для пироженного м21 пз"/>
        <xdr:cNvPicPr/>
      </xdr:nvPicPr>
      <xdr:blipFill>
        <a:blip r:embed="rId284"/>
        <a:stretch/>
      </xdr:blipFill>
      <xdr:spPr>
        <a:xfrm>
          <a:off x="8784360" y="2141208720"/>
          <a:ext cx="3227760" cy="1342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3294360</xdr:colOff>
      <xdr:row>1760</xdr:row>
      <xdr:rowOff>3584520</xdr:rowOff>
    </xdr:to>
    <xdr:pic>
      <xdr:nvPicPr>
        <xdr:cNvPr id="284" name="Picture 820" descr="лопатка для пироженного м21 пз"/>
        <xdr:cNvPicPr/>
      </xdr:nvPicPr>
      <xdr:blipFill>
        <a:blip r:embed="rId285"/>
        <a:stretch/>
      </xdr:blipFill>
      <xdr:spPr>
        <a:xfrm>
          <a:off x="8793720" y="2141208720"/>
          <a:ext cx="3227760" cy="1351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3294720</xdr:colOff>
      <xdr:row>1760</xdr:row>
      <xdr:rowOff>3603600</xdr:rowOff>
    </xdr:to>
    <xdr:pic>
      <xdr:nvPicPr>
        <xdr:cNvPr id="285" name="Picture 821" descr="лопатка для пироженного м-21 чернение"/>
        <xdr:cNvPicPr/>
      </xdr:nvPicPr>
      <xdr:blipFill>
        <a:blip r:embed="rId286"/>
        <a:stretch/>
      </xdr:blipFill>
      <xdr:spPr>
        <a:xfrm>
          <a:off x="8784360" y="2141208720"/>
          <a:ext cx="323748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1760</xdr:row>
      <xdr:rowOff>2233080</xdr:rowOff>
    </xdr:from>
    <xdr:to>
      <xdr:col>2</xdr:col>
      <xdr:colOff>3332880</xdr:colOff>
      <xdr:row>1760</xdr:row>
      <xdr:rowOff>3679920</xdr:rowOff>
    </xdr:to>
    <xdr:pic>
      <xdr:nvPicPr>
        <xdr:cNvPr id="286" name="Picture 822" descr="лопатка для пироженного м21"/>
        <xdr:cNvPicPr/>
      </xdr:nvPicPr>
      <xdr:blipFill>
        <a:blip r:embed="rId287"/>
        <a:stretch/>
      </xdr:blipFill>
      <xdr:spPr>
        <a:xfrm>
          <a:off x="8803440" y="2141208720"/>
          <a:ext cx="3256560" cy="1446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3323160</xdr:colOff>
      <xdr:row>1760</xdr:row>
      <xdr:rowOff>3774960</xdr:rowOff>
    </xdr:to>
    <xdr:pic>
      <xdr:nvPicPr>
        <xdr:cNvPr id="287" name="Рисунок 340" descr="лопатка для торта м25.jpg"/>
        <xdr:cNvPicPr/>
      </xdr:nvPicPr>
      <xdr:blipFill>
        <a:blip r:embed="rId288"/>
        <a:stretch/>
      </xdr:blipFill>
      <xdr:spPr>
        <a:xfrm>
          <a:off x="8765280" y="2141208720"/>
          <a:ext cx="3285000" cy="154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1760</xdr:row>
      <xdr:rowOff>2233080</xdr:rowOff>
    </xdr:from>
    <xdr:to>
      <xdr:col>2</xdr:col>
      <xdr:colOff>3285000</xdr:colOff>
      <xdr:row>1760</xdr:row>
      <xdr:rowOff>4032000</xdr:rowOff>
    </xdr:to>
    <xdr:pic>
      <xdr:nvPicPr>
        <xdr:cNvPr id="288" name="Picture 789" descr="ллопатка для торта м17"/>
        <xdr:cNvPicPr/>
      </xdr:nvPicPr>
      <xdr:blipFill>
        <a:blip r:embed="rId289"/>
        <a:stretch/>
      </xdr:blipFill>
      <xdr:spPr>
        <a:xfrm>
          <a:off x="8812800" y="2141208720"/>
          <a:ext cx="3199320" cy="1798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3237480</xdr:colOff>
      <xdr:row>1760</xdr:row>
      <xdr:rowOff>3803760</xdr:rowOff>
    </xdr:to>
    <xdr:pic>
      <xdr:nvPicPr>
        <xdr:cNvPr id="289" name="Picture 790" descr="лопатка для торта м17 пз"/>
        <xdr:cNvPicPr/>
      </xdr:nvPicPr>
      <xdr:blipFill>
        <a:blip r:embed="rId290"/>
        <a:stretch/>
      </xdr:blipFill>
      <xdr:spPr>
        <a:xfrm>
          <a:off x="8765280" y="2141208720"/>
          <a:ext cx="3199320" cy="1570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3237480</xdr:colOff>
      <xdr:row>1760</xdr:row>
      <xdr:rowOff>3213000</xdr:rowOff>
    </xdr:to>
    <xdr:pic>
      <xdr:nvPicPr>
        <xdr:cNvPr id="290" name="Picture 823" descr="ZK (36)"/>
        <xdr:cNvPicPr/>
      </xdr:nvPicPr>
      <xdr:blipFill>
        <a:blip r:embed="rId291"/>
        <a:stretch/>
      </xdr:blipFill>
      <xdr:spPr>
        <a:xfrm>
          <a:off x="8765280" y="2141208720"/>
          <a:ext cx="3199320" cy="979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3285000</xdr:colOff>
      <xdr:row>1760</xdr:row>
      <xdr:rowOff>3670560</xdr:rowOff>
    </xdr:to>
    <xdr:pic>
      <xdr:nvPicPr>
        <xdr:cNvPr id="291" name="Picture 824" descr="лопатка для пироженного м16 хр нтп"/>
        <xdr:cNvPicPr/>
      </xdr:nvPicPr>
      <xdr:blipFill>
        <a:blip r:embed="rId292"/>
        <a:stretch/>
      </xdr:blipFill>
      <xdr:spPr>
        <a:xfrm>
          <a:off x="8784360" y="2141208720"/>
          <a:ext cx="3227760" cy="1437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3285000</xdr:colOff>
      <xdr:row>1760</xdr:row>
      <xdr:rowOff>3622680</xdr:rowOff>
    </xdr:to>
    <xdr:pic>
      <xdr:nvPicPr>
        <xdr:cNvPr id="292" name="Picture 825" descr="лопатка для пироженного м16 пз"/>
        <xdr:cNvPicPr/>
      </xdr:nvPicPr>
      <xdr:blipFill>
        <a:blip r:embed="rId293"/>
        <a:stretch/>
      </xdr:blipFill>
      <xdr:spPr>
        <a:xfrm>
          <a:off x="8755560" y="2141208720"/>
          <a:ext cx="3256560" cy="1389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1760</xdr:row>
      <xdr:rowOff>2233080</xdr:rowOff>
    </xdr:from>
    <xdr:to>
      <xdr:col>2</xdr:col>
      <xdr:colOff>3275280</xdr:colOff>
      <xdr:row>1760</xdr:row>
      <xdr:rowOff>3632400</xdr:rowOff>
    </xdr:to>
    <xdr:pic>
      <xdr:nvPicPr>
        <xdr:cNvPr id="293" name="Picture 826" descr="лопатка для пироженного м16 пз"/>
        <xdr:cNvPicPr/>
      </xdr:nvPicPr>
      <xdr:blipFill>
        <a:blip r:embed="rId294"/>
        <a:stretch/>
      </xdr:blipFill>
      <xdr:spPr>
        <a:xfrm>
          <a:off x="8736480" y="2141208720"/>
          <a:ext cx="3265920" cy="1399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1760</xdr:row>
      <xdr:rowOff>2233080</xdr:rowOff>
    </xdr:from>
    <xdr:to>
      <xdr:col>2</xdr:col>
      <xdr:colOff>3285000</xdr:colOff>
      <xdr:row>1760</xdr:row>
      <xdr:rowOff>3546360</xdr:rowOff>
    </xdr:to>
    <xdr:pic>
      <xdr:nvPicPr>
        <xdr:cNvPr id="294" name="Picture 827" descr="лопатка для пироженного м16 хр"/>
        <xdr:cNvPicPr/>
      </xdr:nvPicPr>
      <xdr:blipFill>
        <a:blip r:embed="rId295"/>
        <a:stretch/>
      </xdr:blipFill>
      <xdr:spPr>
        <a:xfrm>
          <a:off x="8831880" y="2141208720"/>
          <a:ext cx="3180240" cy="1313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1760</xdr:row>
      <xdr:rowOff>2233080</xdr:rowOff>
    </xdr:from>
    <xdr:to>
      <xdr:col>2</xdr:col>
      <xdr:colOff>3313440</xdr:colOff>
      <xdr:row>1760</xdr:row>
      <xdr:rowOff>3813120</xdr:rowOff>
    </xdr:to>
    <xdr:pic>
      <xdr:nvPicPr>
        <xdr:cNvPr id="295" name="Picture 790" descr="лопатка для торта м17 пз"/>
        <xdr:cNvPicPr/>
      </xdr:nvPicPr>
      <xdr:blipFill>
        <a:blip r:embed="rId296"/>
        <a:stretch/>
      </xdr:blipFill>
      <xdr:spPr>
        <a:xfrm>
          <a:off x="8831880" y="2141208720"/>
          <a:ext cx="320868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3265920</xdr:colOff>
      <xdr:row>1760</xdr:row>
      <xdr:rowOff>2917800</xdr:rowOff>
    </xdr:to>
    <xdr:pic>
      <xdr:nvPicPr>
        <xdr:cNvPr id="296" name="Picture 783" descr="kjdfdfg"/>
        <xdr:cNvPicPr/>
      </xdr:nvPicPr>
      <xdr:blipFill>
        <a:blip r:embed="rId297"/>
        <a:stretch/>
      </xdr:blipFill>
      <xdr:spPr>
        <a:xfrm>
          <a:off x="8755560" y="2141208720"/>
          <a:ext cx="3237480" cy="684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162000</xdr:colOff>
      <xdr:row>1760</xdr:row>
      <xdr:rowOff>2233080</xdr:rowOff>
    </xdr:from>
    <xdr:to>
      <xdr:col>2</xdr:col>
      <xdr:colOff>3189960</xdr:colOff>
      <xdr:row>1760</xdr:row>
      <xdr:rowOff>2955960</xdr:rowOff>
    </xdr:to>
    <xdr:pic>
      <xdr:nvPicPr>
        <xdr:cNvPr id="297" name="Picture 784" descr="ZK (39)"/>
        <xdr:cNvPicPr/>
      </xdr:nvPicPr>
      <xdr:blipFill>
        <a:blip r:embed="rId298"/>
        <a:stretch/>
      </xdr:blipFill>
      <xdr:spPr>
        <a:xfrm>
          <a:off x="8889120" y="2141208720"/>
          <a:ext cx="3027960" cy="722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3294360</xdr:colOff>
      <xdr:row>1760</xdr:row>
      <xdr:rowOff>3117960</xdr:rowOff>
    </xdr:to>
    <xdr:pic>
      <xdr:nvPicPr>
        <xdr:cNvPr id="298" name="Picture 785" descr="Лопатка для пироженного М3 ХР"/>
        <xdr:cNvPicPr/>
      </xdr:nvPicPr>
      <xdr:blipFill>
        <a:blip r:embed="rId299"/>
        <a:stretch/>
      </xdr:blipFill>
      <xdr:spPr>
        <a:xfrm>
          <a:off x="8793720" y="2141208720"/>
          <a:ext cx="3227760" cy="884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1760</xdr:row>
      <xdr:rowOff>2233080</xdr:rowOff>
    </xdr:from>
    <xdr:to>
      <xdr:col>2</xdr:col>
      <xdr:colOff>3237480</xdr:colOff>
      <xdr:row>1760</xdr:row>
      <xdr:rowOff>3070080</xdr:rowOff>
    </xdr:to>
    <xdr:pic>
      <xdr:nvPicPr>
        <xdr:cNvPr id="299" name="Picture 786" descr="лопатка для пироженого м9"/>
        <xdr:cNvPicPr/>
      </xdr:nvPicPr>
      <xdr:blipFill>
        <a:blip r:embed="rId300"/>
        <a:stretch/>
      </xdr:blipFill>
      <xdr:spPr>
        <a:xfrm>
          <a:off x="8746200" y="2141208720"/>
          <a:ext cx="3218400" cy="837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3218400</xdr:colOff>
      <xdr:row>1760</xdr:row>
      <xdr:rowOff>3527280</xdr:rowOff>
    </xdr:to>
    <xdr:pic>
      <xdr:nvPicPr>
        <xdr:cNvPr id="300" name="Picture 787" descr="лопатка для торта м12"/>
        <xdr:cNvPicPr/>
      </xdr:nvPicPr>
      <xdr:blipFill>
        <a:blip r:embed="rId301"/>
        <a:stretch/>
      </xdr:blipFill>
      <xdr:spPr>
        <a:xfrm>
          <a:off x="8784360" y="2141208720"/>
          <a:ext cx="3161160" cy="1294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3275280</xdr:colOff>
      <xdr:row>1760</xdr:row>
      <xdr:rowOff>3612960</xdr:rowOff>
    </xdr:to>
    <xdr:pic>
      <xdr:nvPicPr>
        <xdr:cNvPr id="301" name="Picture 788" descr="лопатка для торта м12 пз"/>
        <xdr:cNvPicPr/>
      </xdr:nvPicPr>
      <xdr:blipFill>
        <a:blip r:embed="rId302"/>
        <a:stretch/>
      </xdr:blipFill>
      <xdr:spPr>
        <a:xfrm>
          <a:off x="8793720" y="2141208720"/>
          <a:ext cx="3208680" cy="1379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1760</xdr:row>
      <xdr:rowOff>2233080</xdr:rowOff>
    </xdr:from>
    <xdr:to>
      <xdr:col>2</xdr:col>
      <xdr:colOff>3218400</xdr:colOff>
      <xdr:row>1760</xdr:row>
      <xdr:rowOff>2965320</xdr:rowOff>
    </xdr:to>
    <xdr:pic>
      <xdr:nvPicPr>
        <xdr:cNvPr id="302" name="Picture 808" descr="ZK (39)"/>
        <xdr:cNvPicPr/>
      </xdr:nvPicPr>
      <xdr:blipFill>
        <a:blip r:embed="rId303"/>
        <a:stretch/>
      </xdr:blipFill>
      <xdr:spPr>
        <a:xfrm>
          <a:off x="8831880" y="2141208720"/>
          <a:ext cx="3113640" cy="732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3294360</xdr:colOff>
      <xdr:row>1760</xdr:row>
      <xdr:rowOff>3594240</xdr:rowOff>
    </xdr:to>
    <xdr:pic>
      <xdr:nvPicPr>
        <xdr:cNvPr id="303" name="Рисунок 356" descr="лопатка для специй М-3 ЛНТП.jpg"/>
        <xdr:cNvPicPr/>
      </xdr:nvPicPr>
      <xdr:blipFill>
        <a:blip r:embed="rId304"/>
        <a:stretch/>
      </xdr:blipFill>
      <xdr:spPr>
        <a:xfrm>
          <a:off x="8793720" y="2141208720"/>
          <a:ext cx="3227760" cy="1361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3294720</xdr:colOff>
      <xdr:row>1760</xdr:row>
      <xdr:rowOff>2803680</xdr:rowOff>
    </xdr:to>
    <xdr:pic>
      <xdr:nvPicPr>
        <xdr:cNvPr id="304" name="Рисунок 357" descr="IMG_1607.jpg"/>
        <xdr:cNvPicPr/>
      </xdr:nvPicPr>
      <xdr:blipFill>
        <a:blip r:embed="rId305"/>
        <a:stretch/>
      </xdr:blipFill>
      <xdr:spPr>
        <a:xfrm>
          <a:off x="8784360" y="2141208720"/>
          <a:ext cx="3237480" cy="570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3275640</xdr:colOff>
      <xdr:row>1760</xdr:row>
      <xdr:rowOff>3755880</xdr:rowOff>
    </xdr:to>
    <xdr:pic>
      <xdr:nvPicPr>
        <xdr:cNvPr id="305" name="Рисунок 358" descr="лопатка для смеций М3.jpg"/>
        <xdr:cNvPicPr/>
      </xdr:nvPicPr>
      <xdr:blipFill>
        <a:blip r:embed="rId306">
          <a:grayscl/>
        </a:blip>
        <a:stretch/>
      </xdr:blipFill>
      <xdr:spPr>
        <a:xfrm>
          <a:off x="8765280" y="2141208720"/>
          <a:ext cx="3237480" cy="1522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247680</xdr:colOff>
      <xdr:row>1760</xdr:row>
      <xdr:rowOff>2233080</xdr:rowOff>
    </xdr:from>
    <xdr:to>
      <xdr:col>2</xdr:col>
      <xdr:colOff>3123000</xdr:colOff>
      <xdr:row>1761</xdr:row>
      <xdr:rowOff>488880</xdr:rowOff>
    </xdr:to>
    <xdr:pic>
      <xdr:nvPicPr>
        <xdr:cNvPr id="306" name="Рисунок 362" descr="форма для гарнира квадрат.jpg"/>
        <xdr:cNvPicPr/>
      </xdr:nvPicPr>
      <xdr:blipFill>
        <a:blip r:embed="rId307"/>
        <a:stretch/>
      </xdr:blipFill>
      <xdr:spPr>
        <a:xfrm>
          <a:off x="8974800" y="2141208720"/>
          <a:ext cx="2875320" cy="2637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380880</xdr:colOff>
      <xdr:row>1760</xdr:row>
      <xdr:rowOff>2233080</xdr:rowOff>
    </xdr:from>
    <xdr:to>
      <xdr:col>2</xdr:col>
      <xdr:colOff>2837160</xdr:colOff>
      <xdr:row>1761</xdr:row>
      <xdr:rowOff>641160</xdr:rowOff>
    </xdr:to>
    <xdr:pic>
      <xdr:nvPicPr>
        <xdr:cNvPr id="307" name="Рисунок 364" descr="форма для гарнира треугол.jpg"/>
        <xdr:cNvPicPr/>
      </xdr:nvPicPr>
      <xdr:blipFill>
        <a:blip r:embed="rId308"/>
        <a:stretch/>
      </xdr:blipFill>
      <xdr:spPr>
        <a:xfrm>
          <a:off x="9108000" y="2141208720"/>
          <a:ext cx="2456280" cy="2789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390600</xdr:colOff>
      <xdr:row>1760</xdr:row>
      <xdr:rowOff>2233080</xdr:rowOff>
    </xdr:from>
    <xdr:to>
      <xdr:col>2</xdr:col>
      <xdr:colOff>3275640</xdr:colOff>
      <xdr:row>1760</xdr:row>
      <xdr:rowOff>3079800</xdr:rowOff>
    </xdr:to>
    <xdr:pic>
      <xdr:nvPicPr>
        <xdr:cNvPr id="308" name="Picture 762" descr="FOMINALE_20150327_095818_IMG_2714"/>
        <xdr:cNvPicPr/>
      </xdr:nvPicPr>
      <xdr:blipFill>
        <a:blip r:embed="rId309"/>
        <a:stretch/>
      </xdr:blipFill>
      <xdr:spPr>
        <a:xfrm>
          <a:off x="9117720" y="2141208720"/>
          <a:ext cx="2885040" cy="846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733320</xdr:colOff>
      <xdr:row>1760</xdr:row>
      <xdr:rowOff>2233080</xdr:rowOff>
    </xdr:from>
    <xdr:to>
      <xdr:col>2</xdr:col>
      <xdr:colOff>3342240</xdr:colOff>
      <xdr:row>1760</xdr:row>
      <xdr:rowOff>3060720</xdr:rowOff>
    </xdr:to>
    <xdr:pic>
      <xdr:nvPicPr>
        <xdr:cNvPr id="309" name="Picture 764" descr="FOMINALE_20150327_085835_IMG_2579 copy"/>
        <xdr:cNvPicPr/>
      </xdr:nvPicPr>
      <xdr:blipFill>
        <a:blip r:embed="rId310"/>
        <a:stretch/>
      </xdr:blipFill>
      <xdr:spPr>
        <a:xfrm>
          <a:off x="9460440" y="2141208720"/>
          <a:ext cx="260892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3332520</xdr:colOff>
      <xdr:row>1760</xdr:row>
      <xdr:rowOff>3127320</xdr:rowOff>
    </xdr:to>
    <xdr:pic>
      <xdr:nvPicPr>
        <xdr:cNvPr id="310" name="Picture 765" descr="FOMINALE_20150327_095219_IMG_2698"/>
        <xdr:cNvPicPr/>
      </xdr:nvPicPr>
      <xdr:blipFill>
        <a:blip r:embed="rId311"/>
        <a:stretch/>
      </xdr:blipFill>
      <xdr:spPr>
        <a:xfrm>
          <a:off x="8793720" y="2141208720"/>
          <a:ext cx="3265920" cy="894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3313440</xdr:colOff>
      <xdr:row>1760</xdr:row>
      <xdr:rowOff>3108240</xdr:rowOff>
    </xdr:to>
    <xdr:pic>
      <xdr:nvPicPr>
        <xdr:cNvPr id="311" name="Picture 766" descr="FOMINALE_20150327_094757_IMG_2685"/>
        <xdr:cNvPicPr/>
      </xdr:nvPicPr>
      <xdr:blipFill>
        <a:blip r:embed="rId312"/>
        <a:stretch/>
      </xdr:blipFill>
      <xdr:spPr>
        <a:xfrm>
          <a:off x="8755560" y="2141208720"/>
          <a:ext cx="3285000" cy="875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3313440</xdr:colOff>
      <xdr:row>1761</xdr:row>
      <xdr:rowOff>1174680</xdr:rowOff>
    </xdr:to>
    <xdr:pic>
      <xdr:nvPicPr>
        <xdr:cNvPr id="312" name="Picture 768" descr="набор 12 пр м-16 лнтп"/>
        <xdr:cNvPicPr/>
      </xdr:nvPicPr>
      <xdr:blipFill>
        <a:blip r:embed="rId313"/>
        <a:stretch/>
      </xdr:blipFill>
      <xdr:spPr>
        <a:xfrm>
          <a:off x="8793720" y="2141208720"/>
          <a:ext cx="3246840" cy="3323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3313440</xdr:colOff>
      <xdr:row>1760</xdr:row>
      <xdr:rowOff>3089160</xdr:rowOff>
    </xdr:to>
    <xdr:pic>
      <xdr:nvPicPr>
        <xdr:cNvPr id="313" name="Picture 766" descr="FOMINALE_20150327_094757_IMG_2685"/>
        <xdr:cNvPicPr/>
      </xdr:nvPicPr>
      <xdr:blipFill>
        <a:blip r:embed="rId314"/>
        <a:stretch/>
      </xdr:blipFill>
      <xdr:spPr>
        <a:xfrm>
          <a:off x="8755560" y="2141208720"/>
          <a:ext cx="3285000" cy="85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3323160</xdr:colOff>
      <xdr:row>1760</xdr:row>
      <xdr:rowOff>3079800</xdr:rowOff>
    </xdr:to>
    <xdr:pic>
      <xdr:nvPicPr>
        <xdr:cNvPr id="314" name="Picture 765" descr="FOMINALE_20150327_095219_IMG_2698"/>
        <xdr:cNvPicPr/>
      </xdr:nvPicPr>
      <xdr:blipFill>
        <a:blip r:embed="rId315"/>
        <a:stretch/>
      </xdr:blipFill>
      <xdr:spPr>
        <a:xfrm>
          <a:off x="8784360" y="2141208720"/>
          <a:ext cx="3265920" cy="846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1760</xdr:row>
      <xdr:rowOff>2233080</xdr:rowOff>
    </xdr:from>
    <xdr:to>
      <xdr:col>2</xdr:col>
      <xdr:colOff>3313440</xdr:colOff>
      <xdr:row>1761</xdr:row>
      <xdr:rowOff>1993680</xdr:rowOff>
    </xdr:to>
    <xdr:pic>
      <xdr:nvPicPr>
        <xdr:cNvPr id="315" name="Picture 767" descr="набор 24 м-16 нтп хр свадебный"/>
        <xdr:cNvPicPr/>
      </xdr:nvPicPr>
      <xdr:blipFill>
        <a:blip r:embed="rId316"/>
        <a:stretch/>
      </xdr:blipFill>
      <xdr:spPr>
        <a:xfrm>
          <a:off x="8736480" y="2141208720"/>
          <a:ext cx="3304080" cy="4142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3323160</xdr:colOff>
      <xdr:row>1760</xdr:row>
      <xdr:rowOff>3060720</xdr:rowOff>
    </xdr:to>
    <xdr:pic>
      <xdr:nvPicPr>
        <xdr:cNvPr id="316" name="Picture 763" descr="FOMINALE_20150327_084745_IMG_2553 copy"/>
        <xdr:cNvPicPr/>
      </xdr:nvPicPr>
      <xdr:blipFill>
        <a:blip r:embed="rId317">
          <a:lum bright="-6000"/>
        </a:blip>
        <a:stretch/>
      </xdr:blipFill>
      <xdr:spPr>
        <a:xfrm>
          <a:off x="8755560" y="2141208720"/>
          <a:ext cx="329472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1760</xdr:row>
      <xdr:rowOff>2233080</xdr:rowOff>
    </xdr:from>
    <xdr:to>
      <xdr:col>2</xdr:col>
      <xdr:colOff>3294720</xdr:colOff>
      <xdr:row>1761</xdr:row>
      <xdr:rowOff>12600</xdr:rowOff>
    </xdr:to>
    <xdr:pic>
      <xdr:nvPicPr>
        <xdr:cNvPr id="317" name="Picture 772" descr="набор 24 пр м-16 пвх флок"/>
        <xdr:cNvPicPr/>
      </xdr:nvPicPr>
      <xdr:blipFill>
        <a:blip r:embed="rId318"/>
        <a:stretch/>
      </xdr:blipFill>
      <xdr:spPr>
        <a:xfrm>
          <a:off x="8803440" y="2141208720"/>
          <a:ext cx="3218400" cy="2161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181080</xdr:colOff>
      <xdr:row>1760</xdr:row>
      <xdr:rowOff>2233080</xdr:rowOff>
    </xdr:from>
    <xdr:to>
      <xdr:col>2</xdr:col>
      <xdr:colOff>3199320</xdr:colOff>
      <xdr:row>1761</xdr:row>
      <xdr:rowOff>260280</xdr:rowOff>
    </xdr:to>
    <xdr:pic>
      <xdr:nvPicPr>
        <xdr:cNvPr id="318" name="Picture 771" descr="набор 24 м-16 лнтп пвх флок"/>
        <xdr:cNvPicPr/>
      </xdr:nvPicPr>
      <xdr:blipFill>
        <a:blip r:embed="rId319"/>
        <a:stretch/>
      </xdr:blipFill>
      <xdr:spPr>
        <a:xfrm>
          <a:off x="8908200" y="2141208720"/>
          <a:ext cx="3018240" cy="2408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1760</xdr:row>
      <xdr:rowOff>2233080</xdr:rowOff>
    </xdr:from>
    <xdr:to>
      <xdr:col>2</xdr:col>
      <xdr:colOff>3294720</xdr:colOff>
      <xdr:row>1761</xdr:row>
      <xdr:rowOff>831600</xdr:rowOff>
    </xdr:to>
    <xdr:pic>
      <xdr:nvPicPr>
        <xdr:cNvPr id="319" name="Picture 770" descr="набор 24 м-16  лнтп флок"/>
        <xdr:cNvPicPr/>
      </xdr:nvPicPr>
      <xdr:blipFill>
        <a:blip r:embed="rId320"/>
        <a:stretch/>
      </xdr:blipFill>
      <xdr:spPr>
        <a:xfrm>
          <a:off x="8822520" y="2141208720"/>
          <a:ext cx="3199320" cy="2980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3285000</xdr:colOff>
      <xdr:row>1760</xdr:row>
      <xdr:rowOff>3137040</xdr:rowOff>
    </xdr:to>
    <xdr:pic>
      <xdr:nvPicPr>
        <xdr:cNvPr id="320" name="Рисунок 387" descr="9235.jpg"/>
        <xdr:cNvPicPr/>
      </xdr:nvPicPr>
      <xdr:blipFill>
        <a:blip r:embed="rId321"/>
        <a:stretch/>
      </xdr:blipFill>
      <xdr:spPr>
        <a:xfrm>
          <a:off x="8755560" y="2141208720"/>
          <a:ext cx="3256560" cy="903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4469760</xdr:colOff>
      <xdr:row>1760</xdr:row>
      <xdr:rowOff>3127320</xdr:rowOff>
    </xdr:to>
    <xdr:pic>
      <xdr:nvPicPr>
        <xdr:cNvPr id="321" name="Рисунок 388" descr="9233.jpg"/>
        <xdr:cNvPicPr/>
      </xdr:nvPicPr>
      <xdr:blipFill>
        <a:blip r:embed="rId322"/>
        <a:stretch/>
      </xdr:blipFill>
      <xdr:spPr>
        <a:xfrm>
          <a:off x="8774640" y="2141208720"/>
          <a:ext cx="4422240" cy="894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3313800</xdr:colOff>
      <xdr:row>1760</xdr:row>
      <xdr:rowOff>2736720</xdr:rowOff>
    </xdr:to>
    <xdr:pic>
      <xdr:nvPicPr>
        <xdr:cNvPr id="322" name="Picture 760" descr="нож столовый м16 лнтп"/>
        <xdr:cNvPicPr/>
      </xdr:nvPicPr>
      <xdr:blipFill>
        <a:blip r:embed="rId323"/>
        <a:stretch/>
      </xdr:blipFill>
      <xdr:spPr>
        <a:xfrm>
          <a:off x="8765280" y="2141208720"/>
          <a:ext cx="3275640" cy="503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3323160</xdr:colOff>
      <xdr:row>1760</xdr:row>
      <xdr:rowOff>2727360</xdr:rowOff>
    </xdr:to>
    <xdr:pic>
      <xdr:nvPicPr>
        <xdr:cNvPr id="323" name="Picture 761" descr="нож столовый м16"/>
        <xdr:cNvPicPr/>
      </xdr:nvPicPr>
      <xdr:blipFill>
        <a:blip r:embed="rId324"/>
        <a:stretch/>
      </xdr:blipFill>
      <xdr:spPr>
        <a:xfrm>
          <a:off x="8765280" y="2141208720"/>
          <a:ext cx="3285000" cy="4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1760</xdr:row>
      <xdr:rowOff>2233080</xdr:rowOff>
    </xdr:from>
    <xdr:to>
      <xdr:col>2</xdr:col>
      <xdr:colOff>3323160</xdr:colOff>
      <xdr:row>1760</xdr:row>
      <xdr:rowOff>3803760</xdr:rowOff>
    </xdr:to>
    <xdr:pic>
      <xdr:nvPicPr>
        <xdr:cNvPr id="324" name="Рисунок 350" descr="30.jpg"/>
        <xdr:cNvPicPr/>
      </xdr:nvPicPr>
      <xdr:blipFill>
        <a:blip r:embed="rId325">
          <a:grayscl/>
        </a:blip>
        <a:stretch/>
      </xdr:blipFill>
      <xdr:spPr>
        <a:xfrm>
          <a:off x="8736480" y="2141208720"/>
          <a:ext cx="3313800" cy="1570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3313800</xdr:colOff>
      <xdr:row>1760</xdr:row>
      <xdr:rowOff>3612960</xdr:rowOff>
    </xdr:to>
    <xdr:pic>
      <xdr:nvPicPr>
        <xdr:cNvPr id="325" name="Рисунок 351" descr="лсм16лнтп.jpg"/>
        <xdr:cNvPicPr/>
      </xdr:nvPicPr>
      <xdr:blipFill>
        <a:blip r:embed="rId326"/>
        <a:stretch/>
      </xdr:blipFill>
      <xdr:spPr>
        <a:xfrm>
          <a:off x="8765280" y="2141208720"/>
          <a:ext cx="3275640" cy="1379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3294360</xdr:colOff>
      <xdr:row>1760</xdr:row>
      <xdr:rowOff>3727440</xdr:rowOff>
    </xdr:to>
    <xdr:pic>
      <xdr:nvPicPr>
        <xdr:cNvPr id="326" name="Рисунок 352" descr="лсм16нтпхр.jpg"/>
        <xdr:cNvPicPr/>
      </xdr:nvPicPr>
      <xdr:blipFill>
        <a:blip r:embed="rId327"/>
        <a:stretch/>
      </xdr:blipFill>
      <xdr:spPr>
        <a:xfrm>
          <a:off x="8755560" y="2141208720"/>
          <a:ext cx="3265920" cy="1494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3332520</xdr:colOff>
      <xdr:row>1760</xdr:row>
      <xdr:rowOff>3746520</xdr:rowOff>
    </xdr:to>
    <xdr:pic>
      <xdr:nvPicPr>
        <xdr:cNvPr id="327" name="Рисунок 353" descr="лсм16хр.jpg"/>
        <xdr:cNvPicPr/>
      </xdr:nvPicPr>
      <xdr:blipFill>
        <a:blip r:embed="rId328"/>
        <a:stretch/>
      </xdr:blipFill>
      <xdr:spPr>
        <a:xfrm>
          <a:off x="8774640" y="2141208720"/>
          <a:ext cx="3285000" cy="1513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3332880</xdr:colOff>
      <xdr:row>1760</xdr:row>
      <xdr:rowOff>3622680</xdr:rowOff>
    </xdr:to>
    <xdr:pic>
      <xdr:nvPicPr>
        <xdr:cNvPr id="328" name="Рисунок 354" descr="лсм16лнтп.jpg"/>
        <xdr:cNvPicPr/>
      </xdr:nvPicPr>
      <xdr:blipFill>
        <a:blip r:embed="rId329">
          <a:grayscl/>
        </a:blip>
        <a:stretch/>
      </xdr:blipFill>
      <xdr:spPr>
        <a:xfrm>
          <a:off x="8784360" y="2141208720"/>
          <a:ext cx="3275640" cy="1389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3313440</xdr:colOff>
      <xdr:row>1760</xdr:row>
      <xdr:rowOff>3603600</xdr:rowOff>
    </xdr:to>
    <xdr:pic>
      <xdr:nvPicPr>
        <xdr:cNvPr id="329" name="Рисунок 355" descr="лсм16лнтп.jpg"/>
        <xdr:cNvPicPr/>
      </xdr:nvPicPr>
      <xdr:blipFill>
        <a:blip r:embed="rId330"/>
        <a:stretch/>
      </xdr:blipFill>
      <xdr:spPr>
        <a:xfrm>
          <a:off x="8774640" y="2141208720"/>
          <a:ext cx="326592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3313440</xdr:colOff>
      <xdr:row>1760</xdr:row>
      <xdr:rowOff>3603600</xdr:rowOff>
    </xdr:to>
    <xdr:pic>
      <xdr:nvPicPr>
        <xdr:cNvPr id="330" name="Рисунок 356" descr="лсм16лнтп.jpg"/>
        <xdr:cNvPicPr/>
      </xdr:nvPicPr>
      <xdr:blipFill>
        <a:blip r:embed="rId331">
          <a:grayscl/>
        </a:blip>
        <a:stretch/>
      </xdr:blipFill>
      <xdr:spPr>
        <a:xfrm>
          <a:off x="8774640" y="2141208720"/>
          <a:ext cx="326592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3313800</xdr:colOff>
      <xdr:row>1760</xdr:row>
      <xdr:rowOff>3603600</xdr:rowOff>
    </xdr:to>
    <xdr:pic>
      <xdr:nvPicPr>
        <xdr:cNvPr id="331" name="Рисунок 357" descr="лсм16лнтп.jpg"/>
        <xdr:cNvPicPr/>
      </xdr:nvPicPr>
      <xdr:blipFill>
        <a:blip r:embed="rId332"/>
        <a:stretch/>
      </xdr:blipFill>
      <xdr:spPr>
        <a:xfrm>
          <a:off x="8765280" y="2141208720"/>
          <a:ext cx="327564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3332880</xdr:colOff>
      <xdr:row>1760</xdr:row>
      <xdr:rowOff>3736800</xdr:rowOff>
    </xdr:to>
    <xdr:pic>
      <xdr:nvPicPr>
        <xdr:cNvPr id="332" name="Рисунок 358" descr="лсм16нтпхр.jpg"/>
        <xdr:cNvPicPr/>
      </xdr:nvPicPr>
      <xdr:blipFill>
        <a:blip r:embed="rId333"/>
        <a:stretch/>
      </xdr:blipFill>
      <xdr:spPr>
        <a:xfrm>
          <a:off x="8784360" y="2141208720"/>
          <a:ext cx="3275640" cy="1503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3323160</xdr:colOff>
      <xdr:row>1760</xdr:row>
      <xdr:rowOff>3746520</xdr:rowOff>
    </xdr:to>
    <xdr:pic>
      <xdr:nvPicPr>
        <xdr:cNvPr id="333" name="Рисунок 359" descr="лсм16хр.jpg"/>
        <xdr:cNvPicPr/>
      </xdr:nvPicPr>
      <xdr:blipFill>
        <a:blip r:embed="rId334"/>
        <a:stretch/>
      </xdr:blipFill>
      <xdr:spPr>
        <a:xfrm>
          <a:off x="8765280" y="2141208720"/>
          <a:ext cx="3285000" cy="1513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3323160</xdr:colOff>
      <xdr:row>1760</xdr:row>
      <xdr:rowOff>3603600</xdr:rowOff>
    </xdr:to>
    <xdr:pic>
      <xdr:nvPicPr>
        <xdr:cNvPr id="334" name="Рисунок 360" descr="лсм16лнтп.jpg"/>
        <xdr:cNvPicPr/>
      </xdr:nvPicPr>
      <xdr:blipFill>
        <a:blip r:embed="rId335"/>
        <a:stretch/>
      </xdr:blipFill>
      <xdr:spPr>
        <a:xfrm>
          <a:off x="8774640" y="2141208720"/>
          <a:ext cx="327564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3294360</xdr:colOff>
      <xdr:row>1760</xdr:row>
      <xdr:rowOff>3603600</xdr:rowOff>
    </xdr:to>
    <xdr:pic>
      <xdr:nvPicPr>
        <xdr:cNvPr id="335" name="Рисунок 361" descr="лсм16лнтп.jpg"/>
        <xdr:cNvPicPr/>
      </xdr:nvPicPr>
      <xdr:blipFill>
        <a:blip r:embed="rId336">
          <a:grayscl/>
        </a:blip>
        <a:stretch/>
      </xdr:blipFill>
      <xdr:spPr>
        <a:xfrm>
          <a:off x="8755560" y="2141208720"/>
          <a:ext cx="326592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3313800</xdr:colOff>
      <xdr:row>1760</xdr:row>
      <xdr:rowOff>3603600</xdr:rowOff>
    </xdr:to>
    <xdr:pic>
      <xdr:nvPicPr>
        <xdr:cNvPr id="336" name="Рисунок 362" descr="лсм16лнтп.jpg"/>
        <xdr:cNvPicPr/>
      </xdr:nvPicPr>
      <xdr:blipFill>
        <a:blip r:embed="rId337"/>
        <a:stretch/>
      </xdr:blipFill>
      <xdr:spPr>
        <a:xfrm>
          <a:off x="8765280" y="2141208720"/>
          <a:ext cx="327564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3313800</xdr:colOff>
      <xdr:row>1760</xdr:row>
      <xdr:rowOff>3727440</xdr:rowOff>
    </xdr:to>
    <xdr:pic>
      <xdr:nvPicPr>
        <xdr:cNvPr id="337" name="Рисунок 363" descr="лсм16нтпхр.jpg"/>
        <xdr:cNvPicPr/>
      </xdr:nvPicPr>
      <xdr:blipFill>
        <a:blip r:embed="rId338"/>
        <a:stretch/>
      </xdr:blipFill>
      <xdr:spPr>
        <a:xfrm>
          <a:off x="8765280" y="2141208720"/>
          <a:ext cx="3275640" cy="1494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3313440</xdr:colOff>
      <xdr:row>1760</xdr:row>
      <xdr:rowOff>3612960</xdr:rowOff>
    </xdr:to>
    <xdr:pic>
      <xdr:nvPicPr>
        <xdr:cNvPr id="338" name="Рисунок 364" descr="лсм16лнтп.jpg"/>
        <xdr:cNvPicPr/>
      </xdr:nvPicPr>
      <xdr:blipFill>
        <a:blip r:embed="rId339"/>
        <a:stretch/>
      </xdr:blipFill>
      <xdr:spPr>
        <a:xfrm>
          <a:off x="8774640" y="2141208720"/>
          <a:ext cx="3265920" cy="1379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3342240</xdr:colOff>
      <xdr:row>1760</xdr:row>
      <xdr:rowOff>3736800</xdr:rowOff>
    </xdr:to>
    <xdr:pic>
      <xdr:nvPicPr>
        <xdr:cNvPr id="339" name="Рисунок 365" descr="лсм16хр.jpg"/>
        <xdr:cNvPicPr/>
      </xdr:nvPicPr>
      <xdr:blipFill>
        <a:blip r:embed="rId340"/>
        <a:stretch/>
      </xdr:blipFill>
      <xdr:spPr>
        <a:xfrm>
          <a:off x="8784360" y="2141208720"/>
          <a:ext cx="3285000" cy="1503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3313440</xdr:colOff>
      <xdr:row>1760</xdr:row>
      <xdr:rowOff>3718080</xdr:rowOff>
    </xdr:to>
    <xdr:pic>
      <xdr:nvPicPr>
        <xdr:cNvPr id="340" name="Рисунок 370" descr="ываывав.jpg"/>
        <xdr:cNvPicPr/>
      </xdr:nvPicPr>
      <xdr:blipFill>
        <a:blip r:embed="rId341"/>
        <a:stretch/>
      </xdr:blipFill>
      <xdr:spPr>
        <a:xfrm>
          <a:off x="8774640" y="2141208720"/>
          <a:ext cx="3265920" cy="1485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3246840</xdr:colOff>
      <xdr:row>1760</xdr:row>
      <xdr:rowOff>3699000</xdr:rowOff>
    </xdr:to>
    <xdr:pic>
      <xdr:nvPicPr>
        <xdr:cNvPr id="341" name="Рисунок 371" descr="ппарророоп.jpg"/>
        <xdr:cNvPicPr/>
      </xdr:nvPicPr>
      <xdr:blipFill>
        <a:blip r:embed="rId342"/>
        <a:stretch/>
      </xdr:blipFill>
      <xdr:spPr>
        <a:xfrm>
          <a:off x="8774640" y="2141208720"/>
          <a:ext cx="3199320" cy="1465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3285000</xdr:colOff>
      <xdr:row>1760</xdr:row>
      <xdr:rowOff>3755880</xdr:rowOff>
    </xdr:to>
    <xdr:pic>
      <xdr:nvPicPr>
        <xdr:cNvPr id="342" name="Рисунок 372" descr="вапваа.jpg"/>
        <xdr:cNvPicPr/>
      </xdr:nvPicPr>
      <xdr:blipFill>
        <a:blip r:embed="rId343"/>
        <a:stretch/>
      </xdr:blipFill>
      <xdr:spPr>
        <a:xfrm>
          <a:off x="8793720" y="2141208720"/>
          <a:ext cx="3218400" cy="1522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3285000</xdr:colOff>
      <xdr:row>1760</xdr:row>
      <xdr:rowOff>3765600</xdr:rowOff>
    </xdr:to>
    <xdr:pic>
      <xdr:nvPicPr>
        <xdr:cNvPr id="343" name="Рисунок 373" descr="вапваа.jpg"/>
        <xdr:cNvPicPr/>
      </xdr:nvPicPr>
      <xdr:blipFill>
        <a:blip r:embed="rId344"/>
        <a:stretch/>
      </xdr:blipFill>
      <xdr:spPr>
        <a:xfrm>
          <a:off x="8793720" y="2141208720"/>
          <a:ext cx="3218400" cy="1532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1760</xdr:row>
      <xdr:rowOff>2233080</xdr:rowOff>
    </xdr:from>
    <xdr:to>
      <xdr:col>2</xdr:col>
      <xdr:colOff>3285000</xdr:colOff>
      <xdr:row>1760</xdr:row>
      <xdr:rowOff>3317760</xdr:rowOff>
    </xdr:to>
    <xdr:pic>
      <xdr:nvPicPr>
        <xdr:cNvPr id="344" name="Рисунок 375" descr="прапрапра.jpg"/>
        <xdr:cNvPicPr/>
      </xdr:nvPicPr>
      <xdr:blipFill>
        <a:blip r:embed="rId345"/>
        <a:stretch/>
      </xdr:blipFill>
      <xdr:spPr>
        <a:xfrm>
          <a:off x="8812800" y="2141208720"/>
          <a:ext cx="3199320" cy="1084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1760</xdr:row>
      <xdr:rowOff>2233080</xdr:rowOff>
    </xdr:from>
    <xdr:to>
      <xdr:col>2</xdr:col>
      <xdr:colOff>3294720</xdr:colOff>
      <xdr:row>1760</xdr:row>
      <xdr:rowOff>3556080</xdr:rowOff>
    </xdr:to>
    <xdr:pic>
      <xdr:nvPicPr>
        <xdr:cNvPr id="345" name="Рисунок 376" descr="парпаорро.jpg"/>
        <xdr:cNvPicPr/>
      </xdr:nvPicPr>
      <xdr:blipFill>
        <a:blip r:embed="rId346"/>
        <a:stretch/>
      </xdr:blipFill>
      <xdr:spPr>
        <a:xfrm>
          <a:off x="8841600" y="2141208720"/>
          <a:ext cx="3180240" cy="1323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3294720</xdr:colOff>
      <xdr:row>1760</xdr:row>
      <xdr:rowOff>3679920</xdr:rowOff>
    </xdr:to>
    <xdr:pic>
      <xdr:nvPicPr>
        <xdr:cNvPr id="346" name="Рисунок 377" descr="грнгшр.jpg"/>
        <xdr:cNvPicPr/>
      </xdr:nvPicPr>
      <xdr:blipFill>
        <a:blip r:embed="rId347"/>
        <a:stretch/>
      </xdr:blipFill>
      <xdr:spPr>
        <a:xfrm>
          <a:off x="8765280" y="2141208720"/>
          <a:ext cx="3256560" cy="1446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1760</xdr:row>
      <xdr:rowOff>2233080</xdr:rowOff>
    </xdr:from>
    <xdr:to>
      <xdr:col>2</xdr:col>
      <xdr:colOff>3313440</xdr:colOff>
      <xdr:row>1760</xdr:row>
      <xdr:rowOff>3451320</xdr:rowOff>
    </xdr:to>
    <xdr:pic>
      <xdr:nvPicPr>
        <xdr:cNvPr id="347" name="Рисунок 378" descr="апвапвапар.jpg"/>
        <xdr:cNvPicPr/>
      </xdr:nvPicPr>
      <xdr:blipFill>
        <a:blip r:embed="rId348"/>
        <a:stretch/>
      </xdr:blipFill>
      <xdr:spPr>
        <a:xfrm>
          <a:off x="8736480" y="2141208720"/>
          <a:ext cx="330408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3313440</xdr:colOff>
      <xdr:row>1760</xdr:row>
      <xdr:rowOff>4127400</xdr:rowOff>
    </xdr:to>
    <xdr:pic>
      <xdr:nvPicPr>
        <xdr:cNvPr id="348" name="Рисунок 381" descr="ываывав.jpg"/>
        <xdr:cNvPicPr/>
      </xdr:nvPicPr>
      <xdr:blipFill>
        <a:blip r:embed="rId349"/>
        <a:stretch/>
      </xdr:blipFill>
      <xdr:spPr>
        <a:xfrm>
          <a:off x="8755560" y="2141208720"/>
          <a:ext cx="3285000" cy="1894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3294360</xdr:colOff>
      <xdr:row>1760</xdr:row>
      <xdr:rowOff>3870360</xdr:rowOff>
    </xdr:to>
    <xdr:pic>
      <xdr:nvPicPr>
        <xdr:cNvPr id="349" name="Рисунок 382" descr="олролпрол.jpg"/>
        <xdr:cNvPicPr/>
      </xdr:nvPicPr>
      <xdr:blipFill>
        <a:blip r:embed="rId350"/>
        <a:stretch/>
      </xdr:blipFill>
      <xdr:spPr>
        <a:xfrm>
          <a:off x="8755560" y="2141208720"/>
          <a:ext cx="3265920" cy="1637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3265920</xdr:colOff>
      <xdr:row>1760</xdr:row>
      <xdr:rowOff>3755880</xdr:rowOff>
    </xdr:to>
    <xdr:pic>
      <xdr:nvPicPr>
        <xdr:cNvPr id="350" name="Рисунок 383" descr="вапваа.jpg"/>
        <xdr:cNvPicPr/>
      </xdr:nvPicPr>
      <xdr:blipFill>
        <a:blip r:embed="rId351"/>
        <a:stretch/>
      </xdr:blipFill>
      <xdr:spPr>
        <a:xfrm>
          <a:off x="8765280" y="2141208720"/>
          <a:ext cx="3227760" cy="1522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3342240</xdr:colOff>
      <xdr:row>1760</xdr:row>
      <xdr:rowOff>3451320</xdr:rowOff>
    </xdr:to>
    <xdr:pic>
      <xdr:nvPicPr>
        <xdr:cNvPr id="351" name="Рисунок 384" descr="апвапвапар.jpg"/>
        <xdr:cNvPicPr/>
      </xdr:nvPicPr>
      <xdr:blipFill>
        <a:blip r:embed="rId352"/>
        <a:stretch/>
      </xdr:blipFill>
      <xdr:spPr>
        <a:xfrm>
          <a:off x="8774640" y="2141208720"/>
          <a:ext cx="329472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1760</xdr:row>
      <xdr:rowOff>2233080</xdr:rowOff>
    </xdr:from>
    <xdr:to>
      <xdr:col>2</xdr:col>
      <xdr:colOff>3332520</xdr:colOff>
      <xdr:row>1760</xdr:row>
      <xdr:rowOff>3765600</xdr:rowOff>
    </xdr:to>
    <xdr:pic>
      <xdr:nvPicPr>
        <xdr:cNvPr id="352" name="Рисунок 385" descr="вапваа.jpg"/>
        <xdr:cNvPicPr/>
      </xdr:nvPicPr>
      <xdr:blipFill>
        <a:blip r:embed="rId353"/>
        <a:stretch/>
      </xdr:blipFill>
      <xdr:spPr>
        <a:xfrm>
          <a:off x="8831880" y="2141208720"/>
          <a:ext cx="3227760" cy="1532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3313440</xdr:colOff>
      <xdr:row>1760</xdr:row>
      <xdr:rowOff>3841560</xdr:rowOff>
    </xdr:to>
    <xdr:pic>
      <xdr:nvPicPr>
        <xdr:cNvPr id="353" name="Рисунок 386" descr="ппарророоп.jpg"/>
        <xdr:cNvPicPr/>
      </xdr:nvPicPr>
      <xdr:blipFill>
        <a:blip r:embed="rId354"/>
        <a:stretch/>
      </xdr:blipFill>
      <xdr:spPr>
        <a:xfrm>
          <a:off x="8774640" y="2141208720"/>
          <a:ext cx="3265920" cy="1608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3342240</xdr:colOff>
      <xdr:row>1760</xdr:row>
      <xdr:rowOff>2755800</xdr:rowOff>
    </xdr:to>
    <xdr:pic>
      <xdr:nvPicPr>
        <xdr:cNvPr id="354" name="Picture 749" descr="вилка столовая м16"/>
        <xdr:cNvPicPr/>
      </xdr:nvPicPr>
      <xdr:blipFill>
        <a:blip r:embed="rId355"/>
        <a:stretch/>
      </xdr:blipFill>
      <xdr:spPr>
        <a:xfrm>
          <a:off x="8774640" y="2141208720"/>
          <a:ext cx="3294720" cy="522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1760</xdr:row>
      <xdr:rowOff>2233080</xdr:rowOff>
    </xdr:from>
    <xdr:to>
      <xdr:col>2</xdr:col>
      <xdr:colOff>3323160</xdr:colOff>
      <xdr:row>1760</xdr:row>
      <xdr:rowOff>2660760</xdr:rowOff>
    </xdr:to>
    <xdr:pic>
      <xdr:nvPicPr>
        <xdr:cNvPr id="355" name="Picture 750" descr="вилка столовая м16 лнтп"/>
        <xdr:cNvPicPr/>
      </xdr:nvPicPr>
      <xdr:blipFill>
        <a:blip r:embed="rId356"/>
        <a:stretch/>
      </xdr:blipFill>
      <xdr:spPr>
        <a:xfrm>
          <a:off x="8812800" y="2141208720"/>
          <a:ext cx="3237480" cy="427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1760</xdr:row>
      <xdr:rowOff>2233080</xdr:rowOff>
    </xdr:from>
    <xdr:to>
      <xdr:col>2</xdr:col>
      <xdr:colOff>3285000</xdr:colOff>
      <xdr:row>1760</xdr:row>
      <xdr:rowOff>2994120</xdr:rowOff>
    </xdr:to>
    <xdr:pic>
      <xdr:nvPicPr>
        <xdr:cNvPr id="356" name="Рисунок 389" descr="вилка столовая.jpg"/>
        <xdr:cNvPicPr/>
      </xdr:nvPicPr>
      <xdr:blipFill>
        <a:blip r:embed="rId357"/>
        <a:stretch/>
      </xdr:blipFill>
      <xdr:spPr>
        <a:xfrm>
          <a:off x="8736480" y="2141208720"/>
          <a:ext cx="3275640" cy="76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3313800</xdr:colOff>
      <xdr:row>1760</xdr:row>
      <xdr:rowOff>2556000</xdr:rowOff>
    </xdr:to>
    <xdr:pic>
      <xdr:nvPicPr>
        <xdr:cNvPr id="357" name="Рисунок 391" descr="ложка для кетчупа.jpg"/>
        <xdr:cNvPicPr/>
      </xdr:nvPicPr>
      <xdr:blipFill>
        <a:blip r:embed="rId358"/>
        <a:stretch/>
      </xdr:blipFill>
      <xdr:spPr>
        <a:xfrm>
          <a:off x="8784360" y="2141208720"/>
          <a:ext cx="3256560" cy="322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3323160</xdr:colOff>
      <xdr:row>1760</xdr:row>
      <xdr:rowOff>3070080</xdr:rowOff>
    </xdr:to>
    <xdr:pic>
      <xdr:nvPicPr>
        <xdr:cNvPr id="358" name="Рисунок 396" descr="ложка для морожного.jpg"/>
        <xdr:cNvPicPr/>
      </xdr:nvPicPr>
      <xdr:blipFill>
        <a:blip r:embed="rId359"/>
        <a:stretch/>
      </xdr:blipFill>
      <xdr:spPr>
        <a:xfrm>
          <a:off x="8774640" y="2141208720"/>
          <a:ext cx="3275640" cy="837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3332880</xdr:colOff>
      <xdr:row>1760</xdr:row>
      <xdr:rowOff>2793960</xdr:rowOff>
    </xdr:to>
    <xdr:pic>
      <xdr:nvPicPr>
        <xdr:cNvPr id="359" name="Рисунок 399" descr="ложка для компота.jpg"/>
        <xdr:cNvPicPr/>
      </xdr:nvPicPr>
      <xdr:blipFill>
        <a:blip r:embed="rId360"/>
        <a:stretch/>
      </xdr:blipFill>
      <xdr:spPr>
        <a:xfrm>
          <a:off x="8765280" y="2141208720"/>
          <a:ext cx="3294720" cy="560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3342240</xdr:colOff>
      <xdr:row>1760</xdr:row>
      <xdr:rowOff>2793960</xdr:rowOff>
    </xdr:to>
    <xdr:pic>
      <xdr:nvPicPr>
        <xdr:cNvPr id="360" name="Рисунок 400" descr="ложка для компота.jpg"/>
        <xdr:cNvPicPr/>
      </xdr:nvPicPr>
      <xdr:blipFill>
        <a:blip r:embed="rId361"/>
        <a:stretch/>
      </xdr:blipFill>
      <xdr:spPr>
        <a:xfrm>
          <a:off x="8774640" y="2141208720"/>
          <a:ext cx="3294720" cy="560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1760</xdr:row>
      <xdr:rowOff>2233080</xdr:rowOff>
    </xdr:from>
    <xdr:to>
      <xdr:col>2</xdr:col>
      <xdr:colOff>3266280</xdr:colOff>
      <xdr:row>1760</xdr:row>
      <xdr:rowOff>2870280</xdr:rowOff>
    </xdr:to>
    <xdr:pic>
      <xdr:nvPicPr>
        <xdr:cNvPr id="361" name="Рисунок 401" descr="нож столовый.jpg"/>
        <xdr:cNvPicPr/>
      </xdr:nvPicPr>
      <xdr:blipFill>
        <a:blip r:embed="rId362"/>
        <a:stretch/>
      </xdr:blipFill>
      <xdr:spPr>
        <a:xfrm>
          <a:off x="8803440" y="2141208720"/>
          <a:ext cx="3189960" cy="63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3332520</xdr:colOff>
      <xdr:row>1760</xdr:row>
      <xdr:rowOff>3032280</xdr:rowOff>
    </xdr:to>
    <xdr:pic>
      <xdr:nvPicPr>
        <xdr:cNvPr id="362" name="Рисунок 402" descr="ложка столовая.jpg"/>
        <xdr:cNvPicPr/>
      </xdr:nvPicPr>
      <xdr:blipFill>
        <a:blip r:embed="rId363"/>
        <a:stretch/>
      </xdr:blipFill>
      <xdr:spPr>
        <a:xfrm>
          <a:off x="8755560" y="2141208720"/>
          <a:ext cx="330408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3332520</xdr:colOff>
      <xdr:row>1760</xdr:row>
      <xdr:rowOff>3032280</xdr:rowOff>
    </xdr:to>
    <xdr:pic>
      <xdr:nvPicPr>
        <xdr:cNvPr id="363" name="Рисунок 404" descr="ложка столовая.jpg"/>
        <xdr:cNvPicPr/>
      </xdr:nvPicPr>
      <xdr:blipFill>
        <a:blip r:embed="rId364"/>
        <a:stretch/>
      </xdr:blipFill>
      <xdr:spPr>
        <a:xfrm>
          <a:off x="8755560" y="2141208720"/>
          <a:ext cx="330408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3294720</xdr:colOff>
      <xdr:row>1760</xdr:row>
      <xdr:rowOff>3022560</xdr:rowOff>
    </xdr:to>
    <xdr:pic>
      <xdr:nvPicPr>
        <xdr:cNvPr id="364" name="Picture 744" descr="FOMINALE_20150327_104938_IMG_2806"/>
        <xdr:cNvPicPr/>
      </xdr:nvPicPr>
      <xdr:blipFill>
        <a:blip r:embed="rId365"/>
        <a:stretch/>
      </xdr:blipFill>
      <xdr:spPr>
        <a:xfrm>
          <a:off x="8765280" y="2141208720"/>
          <a:ext cx="3256560" cy="789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3332880</xdr:colOff>
      <xdr:row>1760</xdr:row>
      <xdr:rowOff>2993760</xdr:rowOff>
    </xdr:to>
    <xdr:pic>
      <xdr:nvPicPr>
        <xdr:cNvPr id="365" name="Picture 745" descr="FOMINALE_20150327_105027_IMG_2811"/>
        <xdr:cNvPicPr/>
      </xdr:nvPicPr>
      <xdr:blipFill>
        <a:blip r:embed="rId366"/>
        <a:stretch/>
      </xdr:blipFill>
      <xdr:spPr>
        <a:xfrm>
          <a:off x="8765280" y="2141208720"/>
          <a:ext cx="3294720" cy="760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581040</xdr:colOff>
      <xdr:row>1760</xdr:row>
      <xdr:rowOff>2233080</xdr:rowOff>
    </xdr:from>
    <xdr:to>
      <xdr:col>3</xdr:col>
      <xdr:colOff>8640</xdr:colOff>
      <xdr:row>1760</xdr:row>
      <xdr:rowOff>2984400</xdr:rowOff>
    </xdr:to>
    <xdr:pic>
      <xdr:nvPicPr>
        <xdr:cNvPr id="366" name="Picture 746" descr="FOMINALE_20150327_104843_IMG_2802"/>
        <xdr:cNvPicPr/>
      </xdr:nvPicPr>
      <xdr:blipFill>
        <a:blip r:embed="rId367"/>
        <a:stretch/>
      </xdr:blipFill>
      <xdr:spPr>
        <a:xfrm>
          <a:off x="9308160" y="2141208720"/>
          <a:ext cx="3898800" cy="751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3313800</xdr:colOff>
      <xdr:row>1760</xdr:row>
      <xdr:rowOff>2956320</xdr:rowOff>
    </xdr:to>
    <xdr:pic>
      <xdr:nvPicPr>
        <xdr:cNvPr id="367" name="Picture 747" descr="FOMINALE_20150327_091356_IMG_2617 copy"/>
        <xdr:cNvPicPr/>
      </xdr:nvPicPr>
      <xdr:blipFill>
        <a:blip r:embed="rId368">
          <a:lum bright="-6000"/>
        </a:blip>
        <a:stretch/>
      </xdr:blipFill>
      <xdr:spPr>
        <a:xfrm>
          <a:off x="8765280" y="2141208720"/>
          <a:ext cx="3275640" cy="723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1760</xdr:row>
      <xdr:rowOff>2233080</xdr:rowOff>
    </xdr:from>
    <xdr:to>
      <xdr:col>2</xdr:col>
      <xdr:colOff>3228120</xdr:colOff>
      <xdr:row>1761</xdr:row>
      <xdr:rowOff>22320</xdr:rowOff>
    </xdr:to>
    <xdr:pic>
      <xdr:nvPicPr>
        <xdr:cNvPr id="368" name="Picture 748" descr="вираж набор 24"/>
        <xdr:cNvPicPr/>
      </xdr:nvPicPr>
      <xdr:blipFill>
        <a:blip r:embed="rId369"/>
        <a:stretch/>
      </xdr:blipFill>
      <xdr:spPr>
        <a:xfrm>
          <a:off x="8822520" y="2141208720"/>
          <a:ext cx="3132720" cy="2170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3332520</xdr:colOff>
      <xdr:row>1760</xdr:row>
      <xdr:rowOff>2946240</xdr:rowOff>
    </xdr:to>
    <xdr:pic>
      <xdr:nvPicPr>
        <xdr:cNvPr id="369" name="Picture 731" descr="FOMINALE_20150327_085617_IMG_2570 copy"/>
        <xdr:cNvPicPr/>
      </xdr:nvPicPr>
      <xdr:blipFill>
        <a:blip r:embed="rId370"/>
        <a:stretch/>
      </xdr:blipFill>
      <xdr:spPr>
        <a:xfrm>
          <a:off x="8774640" y="2141208720"/>
          <a:ext cx="3285000" cy="713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3332880</xdr:colOff>
      <xdr:row>1760</xdr:row>
      <xdr:rowOff>4175280</xdr:rowOff>
    </xdr:to>
    <xdr:pic>
      <xdr:nvPicPr>
        <xdr:cNvPr id="370" name="Рисунок 413" descr="1014308984.jpg"/>
        <xdr:cNvPicPr/>
      </xdr:nvPicPr>
      <xdr:blipFill>
        <a:blip r:embed="rId371"/>
        <a:stretch/>
      </xdr:blipFill>
      <xdr:spPr>
        <a:xfrm>
          <a:off x="8784360" y="2141208720"/>
          <a:ext cx="3275640" cy="1942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3285000</xdr:colOff>
      <xdr:row>1761</xdr:row>
      <xdr:rowOff>1136520</xdr:rowOff>
    </xdr:to>
    <xdr:pic>
      <xdr:nvPicPr>
        <xdr:cNvPr id="371" name="Рисунок 415" descr="807d4a64242ae5b840eb0bf80b0ef5a8.jpg"/>
        <xdr:cNvPicPr/>
      </xdr:nvPicPr>
      <xdr:blipFill>
        <a:blip r:embed="rId372"/>
        <a:stretch/>
      </xdr:blipFill>
      <xdr:spPr>
        <a:xfrm>
          <a:off x="8784360" y="2141208720"/>
          <a:ext cx="3227760" cy="3285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1760</xdr:row>
      <xdr:rowOff>2233080</xdr:rowOff>
    </xdr:from>
    <xdr:to>
      <xdr:col>2</xdr:col>
      <xdr:colOff>3313800</xdr:colOff>
      <xdr:row>1761</xdr:row>
      <xdr:rowOff>1069920</xdr:rowOff>
    </xdr:to>
    <xdr:pic>
      <xdr:nvPicPr>
        <xdr:cNvPr id="372" name="Рисунок 417" descr="9c532b92941c06477dd9650c81223092.jpg"/>
        <xdr:cNvPicPr/>
      </xdr:nvPicPr>
      <xdr:blipFill>
        <a:blip r:embed="rId373"/>
        <a:stretch/>
      </xdr:blipFill>
      <xdr:spPr>
        <a:xfrm>
          <a:off x="8803440" y="2141208720"/>
          <a:ext cx="3237480" cy="3218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1760</xdr:row>
      <xdr:rowOff>2233080</xdr:rowOff>
    </xdr:from>
    <xdr:to>
      <xdr:col>2</xdr:col>
      <xdr:colOff>3246840</xdr:colOff>
      <xdr:row>1760</xdr:row>
      <xdr:rowOff>4127400</xdr:rowOff>
    </xdr:to>
    <xdr:pic>
      <xdr:nvPicPr>
        <xdr:cNvPr id="373" name="Рисунок 419" descr="374f2b779ed817c73118e11db9faf857.jpg"/>
        <xdr:cNvPicPr/>
      </xdr:nvPicPr>
      <xdr:blipFill>
        <a:blip r:embed="rId374"/>
        <a:stretch/>
      </xdr:blipFill>
      <xdr:spPr>
        <a:xfrm>
          <a:off x="8831880" y="2141208720"/>
          <a:ext cx="3142080" cy="1894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3265920</xdr:colOff>
      <xdr:row>1760</xdr:row>
      <xdr:rowOff>4346640</xdr:rowOff>
    </xdr:to>
    <xdr:pic>
      <xdr:nvPicPr>
        <xdr:cNvPr id="374" name="Рисунок 420" descr="88a71cbbf00e3a63874377f0a3e86bf1.jpg"/>
        <xdr:cNvPicPr/>
      </xdr:nvPicPr>
      <xdr:blipFill>
        <a:blip r:embed="rId375"/>
        <a:stretch/>
      </xdr:blipFill>
      <xdr:spPr>
        <a:xfrm>
          <a:off x="8784360" y="2141208720"/>
          <a:ext cx="3208680" cy="2113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1760</xdr:row>
      <xdr:rowOff>2233080</xdr:rowOff>
    </xdr:from>
    <xdr:to>
      <xdr:col>2</xdr:col>
      <xdr:colOff>3294720</xdr:colOff>
      <xdr:row>1760</xdr:row>
      <xdr:rowOff>4356000</xdr:rowOff>
    </xdr:to>
    <xdr:pic>
      <xdr:nvPicPr>
        <xdr:cNvPr id="375" name="Рисунок 423" descr="a1baa3bf526609c492e56319d1f5925e.jpg"/>
        <xdr:cNvPicPr/>
      </xdr:nvPicPr>
      <xdr:blipFill>
        <a:blip r:embed="rId376"/>
        <a:stretch/>
      </xdr:blipFill>
      <xdr:spPr>
        <a:xfrm>
          <a:off x="8746200" y="2141208720"/>
          <a:ext cx="3275640" cy="2122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1760</xdr:row>
      <xdr:rowOff>2233080</xdr:rowOff>
    </xdr:from>
    <xdr:to>
      <xdr:col>2</xdr:col>
      <xdr:colOff>3294720</xdr:colOff>
      <xdr:row>1760</xdr:row>
      <xdr:rowOff>4375080</xdr:rowOff>
    </xdr:to>
    <xdr:pic>
      <xdr:nvPicPr>
        <xdr:cNvPr id="376" name="Рисунок 424" descr="83f028fe547f09ecb4131cd759b3913f.jpg"/>
        <xdr:cNvPicPr/>
      </xdr:nvPicPr>
      <xdr:blipFill>
        <a:blip r:embed="rId377"/>
        <a:stretch/>
      </xdr:blipFill>
      <xdr:spPr>
        <a:xfrm>
          <a:off x="8803440" y="2141208720"/>
          <a:ext cx="3218400" cy="214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3323160</xdr:colOff>
      <xdr:row>1760</xdr:row>
      <xdr:rowOff>3908520</xdr:rowOff>
    </xdr:to>
    <xdr:pic>
      <xdr:nvPicPr>
        <xdr:cNvPr id="377" name="Рисунок 426" descr="1013979554 (1).jpg"/>
        <xdr:cNvPicPr/>
      </xdr:nvPicPr>
      <xdr:blipFill>
        <a:blip r:embed="rId378"/>
        <a:stretch/>
      </xdr:blipFill>
      <xdr:spPr>
        <a:xfrm>
          <a:off x="8784360" y="2141208720"/>
          <a:ext cx="3265920" cy="1675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4469760</xdr:colOff>
      <xdr:row>1760</xdr:row>
      <xdr:rowOff>4375080</xdr:rowOff>
    </xdr:to>
    <xdr:pic>
      <xdr:nvPicPr>
        <xdr:cNvPr id="378" name="Рисунок 428" descr="728210dbcec0168af60a8e8f38e1b2ee.jpg"/>
        <xdr:cNvPicPr/>
      </xdr:nvPicPr>
      <xdr:blipFill>
        <a:blip r:embed="rId379"/>
        <a:stretch/>
      </xdr:blipFill>
      <xdr:spPr>
        <a:xfrm>
          <a:off x="8774640" y="2141208720"/>
          <a:ext cx="4422240" cy="214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237960</xdr:colOff>
      <xdr:row>1760</xdr:row>
      <xdr:rowOff>2233080</xdr:rowOff>
    </xdr:from>
    <xdr:to>
      <xdr:col>2</xdr:col>
      <xdr:colOff>3151440</xdr:colOff>
      <xdr:row>1761</xdr:row>
      <xdr:rowOff>336600</xdr:rowOff>
    </xdr:to>
    <xdr:pic>
      <xdr:nvPicPr>
        <xdr:cNvPr id="379" name="Picture 719" descr="набор 6 м-9 хр чайный"/>
        <xdr:cNvPicPr/>
      </xdr:nvPicPr>
      <xdr:blipFill>
        <a:blip r:embed="rId380"/>
        <a:stretch/>
      </xdr:blipFill>
      <xdr:spPr>
        <a:xfrm>
          <a:off x="8965080" y="2141208720"/>
          <a:ext cx="2913480" cy="2485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237960</xdr:colOff>
      <xdr:row>1760</xdr:row>
      <xdr:rowOff>2233080</xdr:rowOff>
    </xdr:from>
    <xdr:to>
      <xdr:col>2</xdr:col>
      <xdr:colOff>3075480</xdr:colOff>
      <xdr:row>1761</xdr:row>
      <xdr:rowOff>546120</xdr:rowOff>
    </xdr:to>
    <xdr:pic>
      <xdr:nvPicPr>
        <xdr:cNvPr id="380" name="Picture 730" descr="набор 6 м-9 лнтп чайный"/>
        <xdr:cNvPicPr/>
      </xdr:nvPicPr>
      <xdr:blipFill>
        <a:blip r:embed="rId381"/>
        <a:stretch/>
      </xdr:blipFill>
      <xdr:spPr>
        <a:xfrm>
          <a:off x="8965080" y="2141208720"/>
          <a:ext cx="2837520" cy="2694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219240</xdr:colOff>
      <xdr:row>1760</xdr:row>
      <xdr:rowOff>2233080</xdr:rowOff>
    </xdr:from>
    <xdr:to>
      <xdr:col>2</xdr:col>
      <xdr:colOff>3056760</xdr:colOff>
      <xdr:row>1761</xdr:row>
      <xdr:rowOff>546120</xdr:rowOff>
    </xdr:to>
    <xdr:pic>
      <xdr:nvPicPr>
        <xdr:cNvPr id="381" name="Picture 730" descr="набор 6 м-9 лнтп чайный"/>
        <xdr:cNvPicPr/>
      </xdr:nvPicPr>
      <xdr:blipFill>
        <a:blip r:embed="rId382"/>
        <a:stretch/>
      </xdr:blipFill>
      <xdr:spPr>
        <a:xfrm>
          <a:off x="8946360" y="2141208720"/>
          <a:ext cx="2837520" cy="2694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152280</xdr:colOff>
      <xdr:row>1760</xdr:row>
      <xdr:rowOff>2233080</xdr:rowOff>
    </xdr:from>
    <xdr:to>
      <xdr:col>2</xdr:col>
      <xdr:colOff>3103920</xdr:colOff>
      <xdr:row>1761</xdr:row>
      <xdr:rowOff>603000</xdr:rowOff>
    </xdr:to>
    <xdr:pic>
      <xdr:nvPicPr>
        <xdr:cNvPr id="382" name="Picture 720" descr="набор 6 м-9 чайный"/>
        <xdr:cNvPicPr/>
      </xdr:nvPicPr>
      <xdr:blipFill>
        <a:blip r:embed="rId383"/>
        <a:stretch/>
      </xdr:blipFill>
      <xdr:spPr>
        <a:xfrm>
          <a:off x="8879400" y="2141208720"/>
          <a:ext cx="2951640" cy="2751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142920</xdr:colOff>
      <xdr:row>1760</xdr:row>
      <xdr:rowOff>2233080</xdr:rowOff>
    </xdr:from>
    <xdr:to>
      <xdr:col>2</xdr:col>
      <xdr:colOff>3218400</xdr:colOff>
      <xdr:row>1761</xdr:row>
      <xdr:rowOff>660240</xdr:rowOff>
    </xdr:to>
    <xdr:pic>
      <xdr:nvPicPr>
        <xdr:cNvPr id="383" name="Picture 721" descr="набор 6 пр м9"/>
        <xdr:cNvPicPr/>
      </xdr:nvPicPr>
      <xdr:blipFill>
        <a:blip r:embed="rId384"/>
        <a:stretch/>
      </xdr:blipFill>
      <xdr:spPr>
        <a:xfrm>
          <a:off x="8870040" y="2141208720"/>
          <a:ext cx="3075480" cy="2808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3237480</xdr:colOff>
      <xdr:row>1760</xdr:row>
      <xdr:rowOff>4089240</xdr:rowOff>
    </xdr:to>
    <xdr:pic>
      <xdr:nvPicPr>
        <xdr:cNvPr id="384" name="Picture 715" descr="Волна золото 24 карата"/>
        <xdr:cNvPicPr/>
      </xdr:nvPicPr>
      <xdr:blipFill>
        <a:blip r:embed="rId385"/>
        <a:stretch/>
      </xdr:blipFill>
      <xdr:spPr>
        <a:xfrm>
          <a:off x="8765280" y="2141208720"/>
          <a:ext cx="3199320" cy="1856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1760</xdr:row>
      <xdr:rowOff>2233080</xdr:rowOff>
    </xdr:from>
    <xdr:to>
      <xdr:col>2</xdr:col>
      <xdr:colOff>3313800</xdr:colOff>
      <xdr:row>1761</xdr:row>
      <xdr:rowOff>326880</xdr:rowOff>
    </xdr:to>
    <xdr:pic>
      <xdr:nvPicPr>
        <xdr:cNvPr id="385" name="Picture 717" descr="набор 4 пр салатный м9"/>
        <xdr:cNvPicPr/>
      </xdr:nvPicPr>
      <xdr:blipFill>
        <a:blip r:embed="rId386"/>
        <a:stretch/>
      </xdr:blipFill>
      <xdr:spPr>
        <a:xfrm>
          <a:off x="8746200" y="2141208720"/>
          <a:ext cx="3294720" cy="2475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3323160</xdr:colOff>
      <xdr:row>1761</xdr:row>
      <xdr:rowOff>222120</xdr:rowOff>
    </xdr:to>
    <xdr:pic>
      <xdr:nvPicPr>
        <xdr:cNvPr id="386" name="Рисунок 437" descr="700-nw (74).jpg"/>
        <xdr:cNvPicPr/>
      </xdr:nvPicPr>
      <xdr:blipFill>
        <a:blip r:embed="rId387">
          <a:lum bright="10000"/>
        </a:blip>
        <a:stretch/>
      </xdr:blipFill>
      <xdr:spPr>
        <a:xfrm>
          <a:off x="8774640" y="2141208720"/>
          <a:ext cx="3275640" cy="2370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1760</xdr:row>
      <xdr:rowOff>2233080</xdr:rowOff>
    </xdr:from>
    <xdr:to>
      <xdr:col>2</xdr:col>
      <xdr:colOff>3294720</xdr:colOff>
      <xdr:row>1761</xdr:row>
      <xdr:rowOff>317520</xdr:rowOff>
    </xdr:to>
    <xdr:pic>
      <xdr:nvPicPr>
        <xdr:cNvPr id="387" name="Рисунок 438" descr="be50cd00f889fdfb59f28914dadf87d9_887124.jpg"/>
        <xdr:cNvPicPr/>
      </xdr:nvPicPr>
      <xdr:blipFill>
        <a:blip r:embed="rId388"/>
        <a:stretch/>
      </xdr:blipFill>
      <xdr:spPr>
        <a:xfrm>
          <a:off x="8822520" y="2141208720"/>
          <a:ext cx="3199320" cy="2466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3275640</xdr:colOff>
      <xdr:row>1761</xdr:row>
      <xdr:rowOff>1060200</xdr:rowOff>
    </xdr:to>
    <xdr:pic>
      <xdr:nvPicPr>
        <xdr:cNvPr id="388" name="Рисунок 440" descr="700-nw (1).jpg"/>
        <xdr:cNvPicPr/>
      </xdr:nvPicPr>
      <xdr:blipFill>
        <a:blip r:embed="rId389"/>
        <a:stretch/>
      </xdr:blipFill>
      <xdr:spPr>
        <a:xfrm>
          <a:off x="8784360" y="2141208720"/>
          <a:ext cx="3218400" cy="3208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4469760</xdr:colOff>
      <xdr:row>1760</xdr:row>
      <xdr:rowOff>3060720</xdr:rowOff>
    </xdr:to>
    <xdr:pic>
      <xdr:nvPicPr>
        <xdr:cNvPr id="389" name="Picture 710" descr="FOMINALE_20150327_094920_IMG_2688"/>
        <xdr:cNvPicPr/>
      </xdr:nvPicPr>
      <xdr:blipFill>
        <a:blip r:embed="rId390"/>
        <a:stretch/>
      </xdr:blipFill>
      <xdr:spPr>
        <a:xfrm>
          <a:off x="8765280" y="2141208720"/>
          <a:ext cx="443160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561960</xdr:colOff>
      <xdr:row>1760</xdr:row>
      <xdr:rowOff>2233080</xdr:rowOff>
    </xdr:from>
    <xdr:to>
      <xdr:col>2</xdr:col>
      <xdr:colOff>3313440</xdr:colOff>
      <xdr:row>1760</xdr:row>
      <xdr:rowOff>3060720</xdr:rowOff>
    </xdr:to>
    <xdr:pic>
      <xdr:nvPicPr>
        <xdr:cNvPr id="390" name="Picture 711" descr="FOMINALE_20150327_100807_IMG_2741"/>
        <xdr:cNvPicPr/>
      </xdr:nvPicPr>
      <xdr:blipFill>
        <a:blip r:embed="rId391"/>
        <a:stretch/>
      </xdr:blipFill>
      <xdr:spPr>
        <a:xfrm>
          <a:off x="9289080" y="2141208720"/>
          <a:ext cx="275148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4469760</xdr:colOff>
      <xdr:row>1760</xdr:row>
      <xdr:rowOff>3070080</xdr:rowOff>
    </xdr:to>
    <xdr:pic>
      <xdr:nvPicPr>
        <xdr:cNvPr id="391" name="Picture 712" descr="FOMINALE_20150327_084938_IMG_2557 copy"/>
        <xdr:cNvPicPr/>
      </xdr:nvPicPr>
      <xdr:blipFill>
        <a:blip r:embed="rId392"/>
        <a:stretch/>
      </xdr:blipFill>
      <xdr:spPr>
        <a:xfrm>
          <a:off x="8774640" y="2141208720"/>
          <a:ext cx="4422240" cy="837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257040</xdr:colOff>
      <xdr:row>1760</xdr:row>
      <xdr:rowOff>2233080</xdr:rowOff>
    </xdr:from>
    <xdr:to>
      <xdr:col>2</xdr:col>
      <xdr:colOff>3294360</xdr:colOff>
      <xdr:row>1760</xdr:row>
      <xdr:rowOff>3117960</xdr:rowOff>
    </xdr:to>
    <xdr:pic>
      <xdr:nvPicPr>
        <xdr:cNvPr id="392" name="Picture 713" descr="FOMINALE_20150327_085931_IMG_2580 copy"/>
        <xdr:cNvPicPr/>
      </xdr:nvPicPr>
      <xdr:blipFill>
        <a:blip r:embed="rId393"/>
        <a:srcRect l="-2858" t="0" r="0" b="0"/>
        <a:stretch/>
      </xdr:blipFill>
      <xdr:spPr>
        <a:xfrm>
          <a:off x="8984160" y="2141208720"/>
          <a:ext cx="3037320" cy="884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3285000</xdr:colOff>
      <xdr:row>1761</xdr:row>
      <xdr:rowOff>726840</xdr:rowOff>
    </xdr:to>
    <xdr:pic>
      <xdr:nvPicPr>
        <xdr:cNvPr id="393" name="Picture 722" descr="набор 18 м-9 хр пвх флок"/>
        <xdr:cNvPicPr/>
      </xdr:nvPicPr>
      <xdr:blipFill>
        <a:blip r:embed="rId394"/>
        <a:stretch/>
      </xdr:blipFill>
      <xdr:spPr>
        <a:xfrm>
          <a:off x="8774640" y="2141208720"/>
          <a:ext cx="3237480" cy="2875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3294720</xdr:colOff>
      <xdr:row>1760</xdr:row>
      <xdr:rowOff>4241880</xdr:rowOff>
    </xdr:to>
    <xdr:pic>
      <xdr:nvPicPr>
        <xdr:cNvPr id="394" name="Рисунок 447" descr="1013967406.jpg"/>
        <xdr:cNvPicPr/>
      </xdr:nvPicPr>
      <xdr:blipFill>
        <a:blip r:embed="rId395"/>
        <a:stretch/>
      </xdr:blipFill>
      <xdr:spPr>
        <a:xfrm>
          <a:off x="8765280" y="2141208720"/>
          <a:ext cx="3256560" cy="2008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3323160</xdr:colOff>
      <xdr:row>1760</xdr:row>
      <xdr:rowOff>4232160</xdr:rowOff>
    </xdr:to>
    <xdr:pic>
      <xdr:nvPicPr>
        <xdr:cNvPr id="395" name="Рисунок 448" descr="1013967406.jpg"/>
        <xdr:cNvPicPr/>
      </xdr:nvPicPr>
      <xdr:blipFill>
        <a:blip r:embed="rId396"/>
        <a:stretch/>
      </xdr:blipFill>
      <xdr:spPr>
        <a:xfrm>
          <a:off x="8784360" y="2141208720"/>
          <a:ext cx="3265920" cy="1999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3294720</xdr:colOff>
      <xdr:row>1761</xdr:row>
      <xdr:rowOff>393480</xdr:rowOff>
    </xdr:to>
    <xdr:pic>
      <xdr:nvPicPr>
        <xdr:cNvPr id="396" name="Picture 727" descr="набор 24 м-9 хр пвх"/>
        <xdr:cNvPicPr/>
      </xdr:nvPicPr>
      <xdr:blipFill>
        <a:blip r:embed="rId397"/>
        <a:stretch/>
      </xdr:blipFill>
      <xdr:spPr>
        <a:xfrm>
          <a:off x="8784360" y="2141208720"/>
          <a:ext cx="3237480" cy="2541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3294360</xdr:colOff>
      <xdr:row>1760</xdr:row>
      <xdr:rowOff>2612880</xdr:rowOff>
    </xdr:to>
    <xdr:pic>
      <xdr:nvPicPr>
        <xdr:cNvPr id="397" name="Picture 705" descr="нож столовый м9"/>
        <xdr:cNvPicPr/>
      </xdr:nvPicPr>
      <xdr:blipFill>
        <a:blip r:embed="rId398"/>
        <a:stretch/>
      </xdr:blipFill>
      <xdr:spPr>
        <a:xfrm>
          <a:off x="8774640" y="2141208720"/>
          <a:ext cx="3246840" cy="379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3265920</xdr:colOff>
      <xdr:row>1760</xdr:row>
      <xdr:rowOff>2622600</xdr:rowOff>
    </xdr:to>
    <xdr:pic>
      <xdr:nvPicPr>
        <xdr:cNvPr id="398" name="Picture 706" descr="нож столовый м9 лнтп"/>
        <xdr:cNvPicPr/>
      </xdr:nvPicPr>
      <xdr:blipFill>
        <a:blip r:embed="rId399"/>
        <a:stretch/>
      </xdr:blipFill>
      <xdr:spPr>
        <a:xfrm>
          <a:off x="8774640" y="2141208720"/>
          <a:ext cx="3218400" cy="389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3342240</xdr:colOff>
      <xdr:row>1760</xdr:row>
      <xdr:rowOff>2631960</xdr:rowOff>
    </xdr:to>
    <xdr:pic>
      <xdr:nvPicPr>
        <xdr:cNvPr id="399" name="Picture 708" descr="нож столовый м9 лнтп"/>
        <xdr:cNvPicPr/>
      </xdr:nvPicPr>
      <xdr:blipFill>
        <a:blip r:embed="rId400"/>
        <a:stretch/>
      </xdr:blipFill>
      <xdr:spPr>
        <a:xfrm>
          <a:off x="8784360" y="2141208720"/>
          <a:ext cx="3285000" cy="398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3323160</xdr:colOff>
      <xdr:row>1760</xdr:row>
      <xdr:rowOff>2556000</xdr:rowOff>
    </xdr:to>
    <xdr:pic>
      <xdr:nvPicPr>
        <xdr:cNvPr id="400" name="Рисунок 454" descr="view_icon_add (12).jpg"/>
        <xdr:cNvPicPr/>
      </xdr:nvPicPr>
      <xdr:blipFill>
        <a:blip r:embed="rId401">
          <a:grayscl/>
        </a:blip>
        <a:stretch/>
      </xdr:blipFill>
      <xdr:spPr>
        <a:xfrm>
          <a:off x="8774640" y="2141208720"/>
          <a:ext cx="3275640" cy="322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3294360</xdr:colOff>
      <xdr:row>1760</xdr:row>
      <xdr:rowOff>3565440</xdr:rowOff>
    </xdr:to>
    <xdr:pic>
      <xdr:nvPicPr>
        <xdr:cNvPr id="401" name="Рисунок 455" descr="лс.jpg"/>
        <xdr:cNvPicPr/>
      </xdr:nvPicPr>
      <xdr:blipFill>
        <a:blip r:embed="rId402"/>
        <a:stretch/>
      </xdr:blipFill>
      <xdr:spPr>
        <a:xfrm>
          <a:off x="8774640" y="2141208720"/>
          <a:ext cx="3246840" cy="1332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1760</xdr:row>
      <xdr:rowOff>2233080</xdr:rowOff>
    </xdr:from>
    <xdr:to>
      <xdr:col>2</xdr:col>
      <xdr:colOff>3332520</xdr:colOff>
      <xdr:row>1760</xdr:row>
      <xdr:rowOff>3537000</xdr:rowOff>
    </xdr:to>
    <xdr:pic>
      <xdr:nvPicPr>
        <xdr:cNvPr id="402" name="Рисунок 456" descr="вапвапва.jpg"/>
        <xdr:cNvPicPr/>
      </xdr:nvPicPr>
      <xdr:blipFill>
        <a:blip r:embed="rId403"/>
        <a:stretch/>
      </xdr:blipFill>
      <xdr:spPr>
        <a:xfrm>
          <a:off x="8736480" y="2141208720"/>
          <a:ext cx="3323160" cy="1303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3323160</xdr:colOff>
      <xdr:row>1760</xdr:row>
      <xdr:rowOff>3527280</xdr:rowOff>
    </xdr:to>
    <xdr:pic>
      <xdr:nvPicPr>
        <xdr:cNvPr id="403" name="Рисунок 457" descr="вапвапва.jpg"/>
        <xdr:cNvPicPr/>
      </xdr:nvPicPr>
      <xdr:blipFill>
        <a:blip r:embed="rId404"/>
        <a:stretch/>
      </xdr:blipFill>
      <xdr:spPr>
        <a:xfrm>
          <a:off x="8765280" y="2141208720"/>
          <a:ext cx="3285000" cy="1294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3332880</xdr:colOff>
      <xdr:row>1760</xdr:row>
      <xdr:rowOff>2679840</xdr:rowOff>
    </xdr:to>
    <xdr:pic>
      <xdr:nvPicPr>
        <xdr:cNvPr id="404" name="Рисунок 459" descr="авпвапва.jpg"/>
        <xdr:cNvPicPr/>
      </xdr:nvPicPr>
      <xdr:blipFill>
        <a:blip r:embed="rId405"/>
        <a:stretch/>
      </xdr:blipFill>
      <xdr:spPr>
        <a:xfrm>
          <a:off x="8765280" y="2141208720"/>
          <a:ext cx="3294720" cy="446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1760</xdr:row>
      <xdr:rowOff>2233080</xdr:rowOff>
    </xdr:from>
    <xdr:to>
      <xdr:col>2</xdr:col>
      <xdr:colOff>3342240</xdr:colOff>
      <xdr:row>1760</xdr:row>
      <xdr:rowOff>3498840</xdr:rowOff>
    </xdr:to>
    <xdr:pic>
      <xdr:nvPicPr>
        <xdr:cNvPr id="405" name="Рисунок 460" descr="апвапвап.jpg"/>
        <xdr:cNvPicPr/>
      </xdr:nvPicPr>
      <xdr:blipFill>
        <a:blip r:embed="rId406"/>
        <a:stretch/>
      </xdr:blipFill>
      <xdr:spPr>
        <a:xfrm>
          <a:off x="8812800" y="2141208720"/>
          <a:ext cx="3256560" cy="1265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3294360</xdr:colOff>
      <xdr:row>1760</xdr:row>
      <xdr:rowOff>3575160</xdr:rowOff>
    </xdr:to>
    <xdr:pic>
      <xdr:nvPicPr>
        <xdr:cNvPr id="406" name="Рисунок 461" descr="лс.jpg"/>
        <xdr:cNvPicPr/>
      </xdr:nvPicPr>
      <xdr:blipFill>
        <a:blip r:embed="rId407"/>
        <a:stretch/>
      </xdr:blipFill>
      <xdr:spPr>
        <a:xfrm>
          <a:off x="8774640" y="2141208720"/>
          <a:ext cx="3246840" cy="1342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4469760</xdr:colOff>
      <xdr:row>1760</xdr:row>
      <xdr:rowOff>3546360</xdr:rowOff>
    </xdr:to>
    <xdr:pic>
      <xdr:nvPicPr>
        <xdr:cNvPr id="407" name="Рисунок 462" descr="вапвапва.jpg"/>
        <xdr:cNvPicPr/>
      </xdr:nvPicPr>
      <xdr:blipFill>
        <a:blip r:embed="rId408"/>
        <a:stretch/>
      </xdr:blipFill>
      <xdr:spPr>
        <a:xfrm>
          <a:off x="8765280" y="2141208720"/>
          <a:ext cx="4431600" cy="1313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1760</xdr:row>
      <xdr:rowOff>2233080</xdr:rowOff>
    </xdr:from>
    <xdr:to>
      <xdr:col>2</xdr:col>
      <xdr:colOff>3332520</xdr:colOff>
      <xdr:row>1760</xdr:row>
      <xdr:rowOff>3537000</xdr:rowOff>
    </xdr:to>
    <xdr:pic>
      <xdr:nvPicPr>
        <xdr:cNvPr id="408" name="Рисунок 463" descr="вапвапва.jpg"/>
        <xdr:cNvPicPr/>
      </xdr:nvPicPr>
      <xdr:blipFill>
        <a:blip r:embed="rId409"/>
        <a:stretch/>
      </xdr:blipFill>
      <xdr:spPr>
        <a:xfrm>
          <a:off x="8736480" y="2141208720"/>
          <a:ext cx="3323160" cy="1303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3323160</xdr:colOff>
      <xdr:row>1760</xdr:row>
      <xdr:rowOff>3498840</xdr:rowOff>
    </xdr:to>
    <xdr:pic>
      <xdr:nvPicPr>
        <xdr:cNvPr id="409" name="Рисунок 464" descr="апвапвап.jpg"/>
        <xdr:cNvPicPr/>
      </xdr:nvPicPr>
      <xdr:blipFill>
        <a:blip r:embed="rId410"/>
        <a:stretch/>
      </xdr:blipFill>
      <xdr:spPr>
        <a:xfrm>
          <a:off x="8784360" y="2141208720"/>
          <a:ext cx="3265920" cy="1265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3294360</xdr:colOff>
      <xdr:row>1760</xdr:row>
      <xdr:rowOff>3565440</xdr:rowOff>
    </xdr:to>
    <xdr:pic>
      <xdr:nvPicPr>
        <xdr:cNvPr id="410" name="Рисунок 465" descr="лс.jpg"/>
        <xdr:cNvPicPr/>
      </xdr:nvPicPr>
      <xdr:blipFill>
        <a:blip r:embed="rId411"/>
        <a:stretch/>
      </xdr:blipFill>
      <xdr:spPr>
        <a:xfrm>
          <a:off x="8774640" y="2141208720"/>
          <a:ext cx="3246840" cy="1332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1760</xdr:row>
      <xdr:rowOff>2233080</xdr:rowOff>
    </xdr:from>
    <xdr:to>
      <xdr:col>2</xdr:col>
      <xdr:colOff>3332520</xdr:colOff>
      <xdr:row>1760</xdr:row>
      <xdr:rowOff>3537000</xdr:rowOff>
    </xdr:to>
    <xdr:pic>
      <xdr:nvPicPr>
        <xdr:cNvPr id="411" name="Рисунок 466" descr="вапвапва.jpg"/>
        <xdr:cNvPicPr/>
      </xdr:nvPicPr>
      <xdr:blipFill>
        <a:blip r:embed="rId412"/>
        <a:stretch/>
      </xdr:blipFill>
      <xdr:spPr>
        <a:xfrm>
          <a:off x="8736480" y="2141208720"/>
          <a:ext cx="3323160" cy="1303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1760</xdr:row>
      <xdr:rowOff>2233080</xdr:rowOff>
    </xdr:from>
    <xdr:to>
      <xdr:col>2</xdr:col>
      <xdr:colOff>3332520</xdr:colOff>
      <xdr:row>1760</xdr:row>
      <xdr:rowOff>3537000</xdr:rowOff>
    </xdr:to>
    <xdr:pic>
      <xdr:nvPicPr>
        <xdr:cNvPr id="412" name="Рисунок 467" descr="вапвапва.jpg"/>
        <xdr:cNvPicPr/>
      </xdr:nvPicPr>
      <xdr:blipFill>
        <a:blip r:embed="rId413"/>
        <a:stretch/>
      </xdr:blipFill>
      <xdr:spPr>
        <a:xfrm>
          <a:off x="8736480" y="2141208720"/>
          <a:ext cx="3323160" cy="1303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3323160</xdr:colOff>
      <xdr:row>1760</xdr:row>
      <xdr:rowOff>3498840</xdr:rowOff>
    </xdr:to>
    <xdr:pic>
      <xdr:nvPicPr>
        <xdr:cNvPr id="413" name="Рисунок 468" descr="апвапвап.jpg"/>
        <xdr:cNvPicPr/>
      </xdr:nvPicPr>
      <xdr:blipFill>
        <a:blip r:embed="rId414"/>
        <a:stretch/>
      </xdr:blipFill>
      <xdr:spPr>
        <a:xfrm>
          <a:off x="8784360" y="2141208720"/>
          <a:ext cx="3265920" cy="1265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3294360</xdr:colOff>
      <xdr:row>1760</xdr:row>
      <xdr:rowOff>3127320</xdr:rowOff>
    </xdr:to>
    <xdr:pic>
      <xdr:nvPicPr>
        <xdr:cNvPr id="414" name="Picture 686" descr="вилка для раскладки рыбы м9"/>
        <xdr:cNvPicPr/>
      </xdr:nvPicPr>
      <xdr:blipFill>
        <a:blip r:embed="rId415"/>
        <a:stretch/>
      </xdr:blipFill>
      <xdr:spPr>
        <a:xfrm>
          <a:off x="8755560" y="2141208720"/>
          <a:ext cx="3265920" cy="894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1760</xdr:row>
      <xdr:rowOff>2233080</xdr:rowOff>
    </xdr:from>
    <xdr:to>
      <xdr:col>2</xdr:col>
      <xdr:colOff>3332880</xdr:colOff>
      <xdr:row>1760</xdr:row>
      <xdr:rowOff>3117960</xdr:rowOff>
    </xdr:to>
    <xdr:pic>
      <xdr:nvPicPr>
        <xdr:cNvPr id="415" name="Picture 687" descr="вилка для раскладки рыбы м9 лнтп"/>
        <xdr:cNvPicPr/>
      </xdr:nvPicPr>
      <xdr:blipFill>
        <a:blip r:embed="rId416"/>
        <a:stretch/>
      </xdr:blipFill>
      <xdr:spPr>
        <a:xfrm>
          <a:off x="8746200" y="2141208720"/>
          <a:ext cx="3313800" cy="884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3332520</xdr:colOff>
      <xdr:row>1760</xdr:row>
      <xdr:rowOff>3117960</xdr:rowOff>
    </xdr:to>
    <xdr:pic>
      <xdr:nvPicPr>
        <xdr:cNvPr id="416" name="Picture 687" descr="вилка для раскладки рыбы м9 лнтп"/>
        <xdr:cNvPicPr/>
      </xdr:nvPicPr>
      <xdr:blipFill>
        <a:blip r:embed="rId417"/>
        <a:stretch/>
      </xdr:blipFill>
      <xdr:spPr>
        <a:xfrm>
          <a:off x="8755560" y="2141208720"/>
          <a:ext cx="3304080" cy="884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3332880</xdr:colOff>
      <xdr:row>1760</xdr:row>
      <xdr:rowOff>3660840</xdr:rowOff>
    </xdr:to>
    <xdr:pic>
      <xdr:nvPicPr>
        <xdr:cNvPr id="417" name="Рисунок 473" descr="5e85bf6351c9a39862025653ba674bef.jpg"/>
        <xdr:cNvPicPr/>
      </xdr:nvPicPr>
      <xdr:blipFill>
        <a:blip r:embed="rId418"/>
        <a:stretch/>
      </xdr:blipFill>
      <xdr:spPr>
        <a:xfrm>
          <a:off x="8765280" y="2141208720"/>
          <a:ext cx="3294720" cy="1427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3332520</xdr:colOff>
      <xdr:row>1760</xdr:row>
      <xdr:rowOff>3870360</xdr:rowOff>
    </xdr:to>
    <xdr:pic>
      <xdr:nvPicPr>
        <xdr:cNvPr id="418" name="Рисунок 474" descr="вапвап.jpg"/>
        <xdr:cNvPicPr/>
      </xdr:nvPicPr>
      <xdr:blipFill>
        <a:blip r:embed="rId419"/>
        <a:stretch/>
      </xdr:blipFill>
      <xdr:spPr>
        <a:xfrm>
          <a:off x="8793720" y="2141208720"/>
          <a:ext cx="3265920" cy="1637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3332520</xdr:colOff>
      <xdr:row>1760</xdr:row>
      <xdr:rowOff>3070080</xdr:rowOff>
    </xdr:to>
    <xdr:pic>
      <xdr:nvPicPr>
        <xdr:cNvPr id="419" name="Рисунок 478" descr="Ложка для салата М9ИУ.jpg"/>
        <xdr:cNvPicPr/>
      </xdr:nvPicPr>
      <xdr:blipFill>
        <a:blip r:embed="rId420"/>
        <a:stretch/>
      </xdr:blipFill>
      <xdr:spPr>
        <a:xfrm>
          <a:off x="8774640" y="2141208720"/>
          <a:ext cx="3285000" cy="837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3332880</xdr:colOff>
      <xdr:row>1760</xdr:row>
      <xdr:rowOff>2994120</xdr:rowOff>
    </xdr:to>
    <xdr:pic>
      <xdr:nvPicPr>
        <xdr:cNvPr id="420" name="Рисунок 479" descr="лопатка М9 ИУ.jpg"/>
        <xdr:cNvPicPr/>
      </xdr:nvPicPr>
      <xdr:blipFill>
        <a:blip r:embed="rId421"/>
        <a:stretch/>
      </xdr:blipFill>
      <xdr:spPr>
        <a:xfrm>
          <a:off x="8784360" y="2141208720"/>
          <a:ext cx="3275640" cy="76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3342240</xdr:colOff>
      <xdr:row>1760</xdr:row>
      <xdr:rowOff>3070080</xdr:rowOff>
    </xdr:to>
    <xdr:pic>
      <xdr:nvPicPr>
        <xdr:cNvPr id="421" name="Рисунок 480" descr="ВДРР М9 ИУ.jpg"/>
        <xdr:cNvPicPr/>
      </xdr:nvPicPr>
      <xdr:blipFill>
        <a:blip r:embed="rId422"/>
        <a:stretch/>
      </xdr:blipFill>
      <xdr:spPr>
        <a:xfrm>
          <a:off x="8784360" y="2141208720"/>
          <a:ext cx="3285000" cy="837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3265920</xdr:colOff>
      <xdr:row>1760</xdr:row>
      <xdr:rowOff>3612960</xdr:rowOff>
    </xdr:to>
    <xdr:pic>
      <xdr:nvPicPr>
        <xdr:cNvPr id="422" name="Рисунок 481" descr="вс.jpg"/>
        <xdr:cNvPicPr/>
      </xdr:nvPicPr>
      <xdr:blipFill>
        <a:blip r:embed="rId423"/>
        <a:stretch/>
      </xdr:blipFill>
      <xdr:spPr>
        <a:xfrm>
          <a:off x="8774640" y="2141208720"/>
          <a:ext cx="3218400" cy="1379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3323160</xdr:colOff>
      <xdr:row>1760</xdr:row>
      <xdr:rowOff>3527280</xdr:rowOff>
    </xdr:to>
    <xdr:pic>
      <xdr:nvPicPr>
        <xdr:cNvPr id="423" name="Рисунок 482" descr="тиолитол.jpg"/>
        <xdr:cNvPicPr/>
      </xdr:nvPicPr>
      <xdr:blipFill>
        <a:blip r:embed="rId424"/>
        <a:stretch/>
      </xdr:blipFill>
      <xdr:spPr>
        <a:xfrm>
          <a:off x="8765280" y="2141208720"/>
          <a:ext cx="3285000" cy="1294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3313440</xdr:colOff>
      <xdr:row>1760</xdr:row>
      <xdr:rowOff>3527280</xdr:rowOff>
    </xdr:to>
    <xdr:pic>
      <xdr:nvPicPr>
        <xdr:cNvPr id="424" name="Рисунок 483" descr="тиолитол.jpg"/>
        <xdr:cNvPicPr/>
      </xdr:nvPicPr>
      <xdr:blipFill>
        <a:blip r:embed="rId425"/>
        <a:stretch/>
      </xdr:blipFill>
      <xdr:spPr>
        <a:xfrm>
          <a:off x="8755560" y="2141208720"/>
          <a:ext cx="3285000" cy="1294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1760</xdr:row>
      <xdr:rowOff>2233080</xdr:rowOff>
    </xdr:from>
    <xdr:to>
      <xdr:col>2</xdr:col>
      <xdr:colOff>3285000</xdr:colOff>
      <xdr:row>1760</xdr:row>
      <xdr:rowOff>3451320</xdr:rowOff>
    </xdr:to>
    <xdr:pic>
      <xdr:nvPicPr>
        <xdr:cNvPr id="425" name="Рисунок 484" descr="апвапвао.jpg"/>
        <xdr:cNvPicPr/>
      </xdr:nvPicPr>
      <xdr:blipFill>
        <a:blip r:embed="rId426"/>
        <a:stretch/>
      </xdr:blipFill>
      <xdr:spPr>
        <a:xfrm>
          <a:off x="8746200" y="2141208720"/>
          <a:ext cx="326592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3332880</xdr:colOff>
      <xdr:row>1761</xdr:row>
      <xdr:rowOff>1155600</xdr:rowOff>
    </xdr:to>
    <xdr:pic>
      <xdr:nvPicPr>
        <xdr:cNvPr id="426" name="Рисунок 486" descr="М-26.png"/>
        <xdr:cNvPicPr/>
      </xdr:nvPicPr>
      <xdr:blipFill>
        <a:blip r:embed="rId427"/>
        <a:stretch/>
      </xdr:blipFill>
      <xdr:spPr>
        <a:xfrm>
          <a:off x="8765280" y="2141208720"/>
          <a:ext cx="3294720" cy="3304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3313440</xdr:colOff>
      <xdr:row>1760</xdr:row>
      <xdr:rowOff>2946240</xdr:rowOff>
    </xdr:to>
    <xdr:pic>
      <xdr:nvPicPr>
        <xdr:cNvPr id="427" name="Рисунок 487" descr="IMG_8431.jpg"/>
        <xdr:cNvPicPr/>
      </xdr:nvPicPr>
      <xdr:blipFill>
        <a:blip r:embed="rId428"/>
        <a:stretch/>
      </xdr:blipFill>
      <xdr:spPr>
        <a:xfrm>
          <a:off x="8774640" y="2141208720"/>
          <a:ext cx="3265920" cy="713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1760</xdr:row>
      <xdr:rowOff>2233080</xdr:rowOff>
    </xdr:from>
    <xdr:to>
      <xdr:col>2</xdr:col>
      <xdr:colOff>3342240</xdr:colOff>
      <xdr:row>1760</xdr:row>
      <xdr:rowOff>3032280</xdr:rowOff>
    </xdr:to>
    <xdr:pic>
      <xdr:nvPicPr>
        <xdr:cNvPr id="428" name="Рисунок 488" descr="IMG_8433.jpg"/>
        <xdr:cNvPicPr/>
      </xdr:nvPicPr>
      <xdr:blipFill>
        <a:blip r:embed="rId429"/>
        <a:stretch/>
      </xdr:blipFill>
      <xdr:spPr>
        <a:xfrm>
          <a:off x="8746200" y="2141208720"/>
          <a:ext cx="332316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3313440</xdr:colOff>
      <xdr:row>1760</xdr:row>
      <xdr:rowOff>2946240</xdr:rowOff>
    </xdr:to>
    <xdr:pic>
      <xdr:nvPicPr>
        <xdr:cNvPr id="429" name="Рисунок 490" descr="IMG_8431.jpg"/>
        <xdr:cNvPicPr/>
      </xdr:nvPicPr>
      <xdr:blipFill>
        <a:blip r:embed="rId430"/>
        <a:stretch/>
      </xdr:blipFill>
      <xdr:spPr>
        <a:xfrm>
          <a:off x="8774640" y="2141208720"/>
          <a:ext cx="3265920" cy="713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3342240</xdr:colOff>
      <xdr:row>1760</xdr:row>
      <xdr:rowOff>3013200</xdr:rowOff>
    </xdr:to>
    <xdr:pic>
      <xdr:nvPicPr>
        <xdr:cNvPr id="430" name="Рисунок 491" descr="IMG_8433.jpg"/>
        <xdr:cNvPicPr/>
      </xdr:nvPicPr>
      <xdr:blipFill>
        <a:blip r:embed="rId431"/>
        <a:stretch/>
      </xdr:blipFill>
      <xdr:spPr>
        <a:xfrm>
          <a:off x="8755560" y="2141208720"/>
          <a:ext cx="3313800" cy="780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3294720</xdr:colOff>
      <xdr:row>1761</xdr:row>
      <xdr:rowOff>319680</xdr:rowOff>
    </xdr:to>
    <xdr:pic>
      <xdr:nvPicPr>
        <xdr:cNvPr id="431" name="Рисунок 492" descr="М-24-2.jpg"/>
        <xdr:cNvPicPr/>
      </xdr:nvPicPr>
      <xdr:blipFill>
        <a:blip r:embed="rId432"/>
        <a:stretch/>
      </xdr:blipFill>
      <xdr:spPr>
        <a:xfrm>
          <a:off x="8784360" y="2141208720"/>
          <a:ext cx="3237480" cy="2468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3313440</xdr:colOff>
      <xdr:row>1760</xdr:row>
      <xdr:rowOff>2984400</xdr:rowOff>
    </xdr:to>
    <xdr:pic>
      <xdr:nvPicPr>
        <xdr:cNvPr id="432" name="Рисунок 493" descr="IMG_8400.jpg"/>
        <xdr:cNvPicPr/>
      </xdr:nvPicPr>
      <xdr:blipFill>
        <a:blip r:embed="rId433"/>
        <a:stretch/>
      </xdr:blipFill>
      <xdr:spPr>
        <a:xfrm>
          <a:off x="8774640" y="2141208720"/>
          <a:ext cx="3265920" cy="751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3285000</xdr:colOff>
      <xdr:row>1760</xdr:row>
      <xdr:rowOff>3041640</xdr:rowOff>
    </xdr:to>
    <xdr:pic>
      <xdr:nvPicPr>
        <xdr:cNvPr id="433" name="Рисунок 494" descr="М-32.jpg"/>
        <xdr:cNvPicPr/>
      </xdr:nvPicPr>
      <xdr:blipFill>
        <a:blip r:embed="rId434"/>
        <a:stretch/>
      </xdr:blipFill>
      <xdr:spPr>
        <a:xfrm>
          <a:off x="8774640" y="2141208720"/>
          <a:ext cx="3237480" cy="80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3332520</xdr:colOff>
      <xdr:row>1760</xdr:row>
      <xdr:rowOff>2965320</xdr:rowOff>
    </xdr:to>
    <xdr:pic>
      <xdr:nvPicPr>
        <xdr:cNvPr id="434" name="Рисунок 495" descr="IMG_8398.jpg"/>
        <xdr:cNvPicPr/>
      </xdr:nvPicPr>
      <xdr:blipFill>
        <a:blip r:embed="rId435"/>
        <a:stretch/>
      </xdr:blipFill>
      <xdr:spPr>
        <a:xfrm>
          <a:off x="8793720" y="2141208720"/>
          <a:ext cx="3265920" cy="732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3313440</xdr:colOff>
      <xdr:row>1760</xdr:row>
      <xdr:rowOff>2994120</xdr:rowOff>
    </xdr:to>
    <xdr:pic>
      <xdr:nvPicPr>
        <xdr:cNvPr id="435" name="Рисунок 497" descr="IMG_8394.jpg"/>
        <xdr:cNvPicPr/>
      </xdr:nvPicPr>
      <xdr:blipFill>
        <a:blip r:embed="rId436">
          <a:grayscl/>
        </a:blip>
        <a:stretch/>
      </xdr:blipFill>
      <xdr:spPr>
        <a:xfrm>
          <a:off x="8755560" y="2141208720"/>
          <a:ext cx="3285000" cy="76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1760</xdr:row>
      <xdr:rowOff>2233080</xdr:rowOff>
    </xdr:from>
    <xdr:to>
      <xdr:col>2</xdr:col>
      <xdr:colOff>3313440</xdr:colOff>
      <xdr:row>1761</xdr:row>
      <xdr:rowOff>793800</xdr:rowOff>
    </xdr:to>
    <xdr:pic>
      <xdr:nvPicPr>
        <xdr:cNvPr id="436" name="Рисунок 498" descr="М-32-2.jpg"/>
        <xdr:cNvPicPr/>
      </xdr:nvPicPr>
      <xdr:blipFill>
        <a:blip r:embed="rId437"/>
        <a:stretch/>
      </xdr:blipFill>
      <xdr:spPr>
        <a:xfrm>
          <a:off x="8812800" y="2141208720"/>
          <a:ext cx="3227760" cy="2942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3323160</xdr:colOff>
      <xdr:row>1760</xdr:row>
      <xdr:rowOff>3022560</xdr:rowOff>
    </xdr:to>
    <xdr:pic>
      <xdr:nvPicPr>
        <xdr:cNvPr id="437" name="Рисунок 499" descr="IMG_8355.jpg"/>
        <xdr:cNvPicPr/>
      </xdr:nvPicPr>
      <xdr:blipFill>
        <a:blip r:embed="rId438"/>
        <a:stretch/>
      </xdr:blipFill>
      <xdr:spPr>
        <a:xfrm>
          <a:off x="8774640" y="2141208720"/>
          <a:ext cx="3275640" cy="789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3332880</xdr:colOff>
      <xdr:row>1760</xdr:row>
      <xdr:rowOff>3022560</xdr:rowOff>
    </xdr:to>
    <xdr:pic>
      <xdr:nvPicPr>
        <xdr:cNvPr id="438" name="Рисунок 501" descr="IMG_8402.jpg"/>
        <xdr:cNvPicPr/>
      </xdr:nvPicPr>
      <xdr:blipFill>
        <a:blip r:embed="rId439"/>
        <a:stretch/>
      </xdr:blipFill>
      <xdr:spPr>
        <a:xfrm>
          <a:off x="8765280" y="2141208720"/>
          <a:ext cx="3294720" cy="789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1760</xdr:row>
      <xdr:rowOff>2233080</xdr:rowOff>
    </xdr:from>
    <xdr:to>
      <xdr:col>2</xdr:col>
      <xdr:colOff>3313800</xdr:colOff>
      <xdr:row>1760</xdr:row>
      <xdr:rowOff>3003480</xdr:rowOff>
    </xdr:to>
    <xdr:pic>
      <xdr:nvPicPr>
        <xdr:cNvPr id="439" name="Рисунок 503" descr="IMG_8412.jpg"/>
        <xdr:cNvPicPr/>
      </xdr:nvPicPr>
      <xdr:blipFill>
        <a:blip r:embed="rId440"/>
        <a:stretch/>
      </xdr:blipFill>
      <xdr:spPr>
        <a:xfrm>
          <a:off x="8746200" y="2141208720"/>
          <a:ext cx="3294720" cy="770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3332520</xdr:colOff>
      <xdr:row>1760</xdr:row>
      <xdr:rowOff>3070080</xdr:rowOff>
    </xdr:to>
    <xdr:pic>
      <xdr:nvPicPr>
        <xdr:cNvPr id="440" name="Рисунок 504" descr="IMG_8414.jpg"/>
        <xdr:cNvPicPr/>
      </xdr:nvPicPr>
      <xdr:blipFill>
        <a:blip r:embed="rId441"/>
        <a:stretch/>
      </xdr:blipFill>
      <xdr:spPr>
        <a:xfrm>
          <a:off x="8755560" y="2141208720"/>
          <a:ext cx="3304080" cy="837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3</xdr:col>
      <xdr:colOff>8280</xdr:colOff>
      <xdr:row>1760</xdr:row>
      <xdr:rowOff>3070080</xdr:rowOff>
    </xdr:to>
    <xdr:pic>
      <xdr:nvPicPr>
        <xdr:cNvPr id="441" name="Рисунок 504" descr="IMG_8414.jpg"/>
        <xdr:cNvPicPr/>
      </xdr:nvPicPr>
      <xdr:blipFill>
        <a:blip r:embed="rId442"/>
        <a:stretch/>
      </xdr:blipFill>
      <xdr:spPr>
        <a:xfrm>
          <a:off x="8774640" y="2141208720"/>
          <a:ext cx="4431960" cy="837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3342240</xdr:colOff>
      <xdr:row>1760</xdr:row>
      <xdr:rowOff>3003480</xdr:rowOff>
    </xdr:to>
    <xdr:pic>
      <xdr:nvPicPr>
        <xdr:cNvPr id="442" name="Рисунок 503" descr="IMG_8412.jpg"/>
        <xdr:cNvPicPr/>
      </xdr:nvPicPr>
      <xdr:blipFill>
        <a:blip r:embed="rId443"/>
        <a:stretch/>
      </xdr:blipFill>
      <xdr:spPr>
        <a:xfrm>
          <a:off x="8774640" y="2141208720"/>
          <a:ext cx="3294720" cy="770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3342240</xdr:colOff>
      <xdr:row>1760</xdr:row>
      <xdr:rowOff>3013200</xdr:rowOff>
    </xdr:to>
    <xdr:pic>
      <xdr:nvPicPr>
        <xdr:cNvPr id="443" name="Рисунок 503" descr="IMG_8412.jpg"/>
        <xdr:cNvPicPr/>
      </xdr:nvPicPr>
      <xdr:blipFill>
        <a:blip r:embed="rId444"/>
        <a:stretch/>
      </xdr:blipFill>
      <xdr:spPr>
        <a:xfrm>
          <a:off x="8774640" y="2141208720"/>
          <a:ext cx="3294720" cy="780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1760</xdr:row>
      <xdr:rowOff>2233080</xdr:rowOff>
    </xdr:from>
    <xdr:to>
      <xdr:col>2</xdr:col>
      <xdr:colOff>3313440</xdr:colOff>
      <xdr:row>1760</xdr:row>
      <xdr:rowOff>3022560</xdr:rowOff>
    </xdr:to>
    <xdr:pic>
      <xdr:nvPicPr>
        <xdr:cNvPr id="444" name="Рисунок 501" descr="IMG_8402.jpg"/>
        <xdr:cNvPicPr/>
      </xdr:nvPicPr>
      <xdr:blipFill>
        <a:blip r:embed="rId445"/>
        <a:stretch/>
      </xdr:blipFill>
      <xdr:spPr>
        <a:xfrm>
          <a:off x="8736480" y="2141208720"/>
          <a:ext cx="3304080" cy="789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3027960</xdr:colOff>
      <xdr:row>1761</xdr:row>
      <xdr:rowOff>22320</xdr:rowOff>
    </xdr:to>
    <xdr:pic>
      <xdr:nvPicPr>
        <xdr:cNvPr id="445" name="Рисунок 487" descr="М-27-2.jpg"/>
        <xdr:cNvPicPr/>
      </xdr:nvPicPr>
      <xdr:blipFill>
        <a:blip r:embed="rId446"/>
        <a:stretch/>
      </xdr:blipFill>
      <xdr:spPr>
        <a:xfrm>
          <a:off x="8784360" y="2141208720"/>
          <a:ext cx="2970720" cy="2170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638280</xdr:colOff>
      <xdr:row>1760</xdr:row>
      <xdr:rowOff>2233080</xdr:rowOff>
    </xdr:from>
    <xdr:to>
      <xdr:col>2</xdr:col>
      <xdr:colOff>2694600</xdr:colOff>
      <xdr:row>1760</xdr:row>
      <xdr:rowOff>4184640</xdr:rowOff>
    </xdr:to>
    <xdr:pic>
      <xdr:nvPicPr>
        <xdr:cNvPr id="446" name="Рисунок 488" descr="набор 7 м-3 чайный.jpg"/>
        <xdr:cNvPicPr/>
      </xdr:nvPicPr>
      <xdr:blipFill>
        <a:blip r:embed="rId447"/>
        <a:stretch/>
      </xdr:blipFill>
      <xdr:spPr>
        <a:xfrm>
          <a:off x="9365400" y="2141208720"/>
          <a:ext cx="2056320" cy="1951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704880</xdr:colOff>
      <xdr:row>1760</xdr:row>
      <xdr:rowOff>2233080</xdr:rowOff>
    </xdr:from>
    <xdr:to>
      <xdr:col>2</xdr:col>
      <xdr:colOff>2694600</xdr:colOff>
      <xdr:row>1760</xdr:row>
      <xdr:rowOff>4127400</xdr:rowOff>
    </xdr:to>
    <xdr:pic>
      <xdr:nvPicPr>
        <xdr:cNvPr id="447" name="Рисунок 489" descr="набор 7 м-3 чайный.jpg"/>
        <xdr:cNvPicPr/>
      </xdr:nvPicPr>
      <xdr:blipFill>
        <a:blip r:embed="rId448"/>
        <a:stretch/>
      </xdr:blipFill>
      <xdr:spPr>
        <a:xfrm>
          <a:off x="9432000" y="2141208720"/>
          <a:ext cx="1989720" cy="1894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3313440</xdr:colOff>
      <xdr:row>1761</xdr:row>
      <xdr:rowOff>231840</xdr:rowOff>
    </xdr:to>
    <xdr:pic>
      <xdr:nvPicPr>
        <xdr:cNvPr id="448" name="Рисунок 490" descr="Набор М29 Маки_6.jpg"/>
        <xdr:cNvPicPr/>
      </xdr:nvPicPr>
      <xdr:blipFill>
        <a:blip r:embed="rId449"/>
        <a:stretch/>
      </xdr:blipFill>
      <xdr:spPr>
        <a:xfrm>
          <a:off x="8774640" y="2141208720"/>
          <a:ext cx="3265920" cy="2380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3323160</xdr:colOff>
      <xdr:row>1760</xdr:row>
      <xdr:rowOff>3346560</xdr:rowOff>
    </xdr:to>
    <xdr:pic>
      <xdr:nvPicPr>
        <xdr:cNvPr id="449" name="Рисунок 492" descr="М29ЛНТП.jpg"/>
        <xdr:cNvPicPr/>
      </xdr:nvPicPr>
      <xdr:blipFill>
        <a:blip r:embed="rId450"/>
        <a:stretch/>
      </xdr:blipFill>
      <xdr:spPr>
        <a:xfrm>
          <a:off x="8784360" y="2141208720"/>
          <a:ext cx="3265920" cy="1113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3294720</xdr:colOff>
      <xdr:row>1760</xdr:row>
      <xdr:rowOff>3327480</xdr:rowOff>
    </xdr:to>
    <xdr:pic>
      <xdr:nvPicPr>
        <xdr:cNvPr id="450" name="Рисунок 493" descr="М29ЛНТП.jpg"/>
        <xdr:cNvPicPr/>
      </xdr:nvPicPr>
      <xdr:blipFill>
        <a:blip r:embed="rId451">
          <a:grayscl/>
        </a:blip>
        <a:stretch/>
      </xdr:blipFill>
      <xdr:spPr>
        <a:xfrm>
          <a:off x="8765280" y="2141208720"/>
          <a:ext cx="3256560" cy="1094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1739</xdr:row>
      <xdr:rowOff>38160</xdr:rowOff>
    </xdr:from>
    <xdr:to>
      <xdr:col>2</xdr:col>
      <xdr:colOff>3275640</xdr:colOff>
      <xdr:row>1739</xdr:row>
      <xdr:rowOff>741960</xdr:rowOff>
    </xdr:to>
    <xdr:pic>
      <xdr:nvPicPr>
        <xdr:cNvPr id="451" name="Рисунок 494" descr="FOMINALE_20150327_094011_IMG_2662 copy.jpg"/>
        <xdr:cNvPicPr/>
      </xdr:nvPicPr>
      <xdr:blipFill>
        <a:blip r:embed="rId452"/>
        <a:stretch/>
      </xdr:blipFill>
      <xdr:spPr>
        <a:xfrm>
          <a:off x="8812800" y="2098332720"/>
          <a:ext cx="3189960" cy="703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1728</xdr:row>
      <xdr:rowOff>57600</xdr:rowOff>
    </xdr:from>
    <xdr:to>
      <xdr:col>2</xdr:col>
      <xdr:colOff>3323160</xdr:colOff>
      <xdr:row>1728</xdr:row>
      <xdr:rowOff>885240</xdr:rowOff>
    </xdr:to>
    <xdr:pic>
      <xdr:nvPicPr>
        <xdr:cNvPr id="452" name="Рисунок 495" descr="FOMINALE_20150327_094421_IMG_2675.jpg"/>
        <xdr:cNvPicPr/>
      </xdr:nvPicPr>
      <xdr:blipFill>
        <a:blip r:embed="rId453"/>
        <a:stretch/>
      </xdr:blipFill>
      <xdr:spPr>
        <a:xfrm>
          <a:off x="8755560" y="2094599160"/>
          <a:ext cx="329472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1733</xdr:row>
      <xdr:rowOff>57240</xdr:rowOff>
    </xdr:from>
    <xdr:to>
      <xdr:col>2</xdr:col>
      <xdr:colOff>3323160</xdr:colOff>
      <xdr:row>1733</xdr:row>
      <xdr:rowOff>913320</xdr:rowOff>
    </xdr:to>
    <xdr:pic>
      <xdr:nvPicPr>
        <xdr:cNvPr id="453" name="Рисунок 496" descr="FOMINALE_20150327_095107_IMG_2694.jpg"/>
        <xdr:cNvPicPr/>
      </xdr:nvPicPr>
      <xdr:blipFill>
        <a:blip r:embed="rId454"/>
        <a:stretch/>
      </xdr:blipFill>
      <xdr:spPr>
        <a:xfrm>
          <a:off x="8736480" y="2096294400"/>
          <a:ext cx="3313800" cy="85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1448</xdr:row>
      <xdr:rowOff>28440</xdr:rowOff>
    </xdr:from>
    <xdr:to>
      <xdr:col>2</xdr:col>
      <xdr:colOff>3323160</xdr:colOff>
      <xdr:row>1448</xdr:row>
      <xdr:rowOff>3294360</xdr:rowOff>
    </xdr:to>
    <xdr:pic>
      <xdr:nvPicPr>
        <xdr:cNvPr id="454" name="Рисунок 498" descr="700-nw (1).jpg"/>
        <xdr:cNvPicPr/>
      </xdr:nvPicPr>
      <xdr:blipFill>
        <a:blip r:embed="rId455"/>
        <a:stretch/>
      </xdr:blipFill>
      <xdr:spPr>
        <a:xfrm>
          <a:off x="8774640" y="1646934480"/>
          <a:ext cx="3275640" cy="3265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1743</xdr:row>
      <xdr:rowOff>76680</xdr:rowOff>
    </xdr:from>
    <xdr:to>
      <xdr:col>2</xdr:col>
      <xdr:colOff>3237480</xdr:colOff>
      <xdr:row>1743</xdr:row>
      <xdr:rowOff>2809440</xdr:rowOff>
    </xdr:to>
    <xdr:pic>
      <xdr:nvPicPr>
        <xdr:cNvPr id="455" name="Рисунок 499" descr="122.jpg"/>
        <xdr:cNvPicPr/>
      </xdr:nvPicPr>
      <xdr:blipFill>
        <a:blip r:embed="rId456"/>
        <a:stretch/>
      </xdr:blipFill>
      <xdr:spPr>
        <a:xfrm>
          <a:off x="8774640" y="2099790360"/>
          <a:ext cx="3189960" cy="273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1744</xdr:row>
      <xdr:rowOff>76680</xdr:rowOff>
    </xdr:from>
    <xdr:to>
      <xdr:col>2</xdr:col>
      <xdr:colOff>3246840</xdr:colOff>
      <xdr:row>1744</xdr:row>
      <xdr:rowOff>2933280</xdr:rowOff>
    </xdr:to>
    <xdr:pic>
      <xdr:nvPicPr>
        <xdr:cNvPr id="456" name="Рисунок 500" descr="124-пз.jpg"/>
        <xdr:cNvPicPr/>
      </xdr:nvPicPr>
      <xdr:blipFill>
        <a:blip r:embed="rId457"/>
        <a:stretch/>
      </xdr:blipFill>
      <xdr:spPr>
        <a:xfrm>
          <a:off x="8765280" y="2104448040"/>
          <a:ext cx="3208680" cy="2856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657360</xdr:colOff>
      <xdr:row>1743</xdr:row>
      <xdr:rowOff>2762640</xdr:rowOff>
    </xdr:from>
    <xdr:to>
      <xdr:col>2</xdr:col>
      <xdr:colOff>2647080</xdr:colOff>
      <xdr:row>1743</xdr:row>
      <xdr:rowOff>4656960</xdr:rowOff>
    </xdr:to>
    <xdr:pic>
      <xdr:nvPicPr>
        <xdr:cNvPr id="457" name="Рисунок 501" descr="набор 7 м-3 чайный.jpg"/>
        <xdr:cNvPicPr/>
      </xdr:nvPicPr>
      <xdr:blipFill>
        <a:blip r:embed="rId458"/>
        <a:stretch/>
      </xdr:blipFill>
      <xdr:spPr>
        <a:xfrm>
          <a:off x="9384480" y="2102476320"/>
          <a:ext cx="1989720" cy="1894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685800</xdr:colOff>
      <xdr:row>1744</xdr:row>
      <xdr:rowOff>2876760</xdr:rowOff>
    </xdr:from>
    <xdr:to>
      <xdr:col>2</xdr:col>
      <xdr:colOff>2675520</xdr:colOff>
      <xdr:row>1744</xdr:row>
      <xdr:rowOff>4771080</xdr:rowOff>
    </xdr:to>
    <xdr:pic>
      <xdr:nvPicPr>
        <xdr:cNvPr id="458" name="Рисунок 502" descr="набор 7 м-3 чайный.jpg"/>
        <xdr:cNvPicPr/>
      </xdr:nvPicPr>
      <xdr:blipFill>
        <a:blip r:embed="rId459"/>
        <a:stretch/>
      </xdr:blipFill>
      <xdr:spPr>
        <a:xfrm>
          <a:off x="9412920" y="2107248120"/>
          <a:ext cx="1989720" cy="1894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1745</xdr:row>
      <xdr:rowOff>57240</xdr:rowOff>
    </xdr:from>
    <xdr:to>
      <xdr:col>2</xdr:col>
      <xdr:colOff>3227760</xdr:colOff>
      <xdr:row>1745</xdr:row>
      <xdr:rowOff>2942280</xdr:rowOff>
    </xdr:to>
    <xdr:pic>
      <xdr:nvPicPr>
        <xdr:cNvPr id="459" name="Рисунок 503" descr="124-пз.jpg"/>
        <xdr:cNvPicPr/>
      </xdr:nvPicPr>
      <xdr:blipFill>
        <a:blip r:embed="rId460"/>
        <a:stretch/>
      </xdr:blipFill>
      <xdr:spPr>
        <a:xfrm>
          <a:off x="8736480" y="2109238920"/>
          <a:ext cx="3218400" cy="2885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666720</xdr:colOff>
      <xdr:row>1745</xdr:row>
      <xdr:rowOff>2828880</xdr:rowOff>
    </xdr:from>
    <xdr:to>
      <xdr:col>2</xdr:col>
      <xdr:colOff>2656440</xdr:colOff>
      <xdr:row>1745</xdr:row>
      <xdr:rowOff>4723200</xdr:rowOff>
    </xdr:to>
    <xdr:pic>
      <xdr:nvPicPr>
        <xdr:cNvPr id="460" name="Рисунок 504" descr="набор 7 м-3 чайный.jpg"/>
        <xdr:cNvPicPr/>
      </xdr:nvPicPr>
      <xdr:blipFill>
        <a:blip r:embed="rId461"/>
        <a:stretch/>
      </xdr:blipFill>
      <xdr:spPr>
        <a:xfrm>
          <a:off x="9393840" y="2112010560"/>
          <a:ext cx="1989720" cy="1894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1750</xdr:row>
      <xdr:rowOff>38520</xdr:rowOff>
    </xdr:from>
    <xdr:to>
      <xdr:col>2</xdr:col>
      <xdr:colOff>3313440</xdr:colOff>
      <xdr:row>1750</xdr:row>
      <xdr:rowOff>3009240</xdr:rowOff>
    </xdr:to>
    <xdr:pic>
      <xdr:nvPicPr>
        <xdr:cNvPr id="461" name="Рисунок 505" descr="131.jpg"/>
        <xdr:cNvPicPr/>
      </xdr:nvPicPr>
      <xdr:blipFill>
        <a:blip r:embed="rId462"/>
        <a:stretch/>
      </xdr:blipFill>
      <xdr:spPr>
        <a:xfrm>
          <a:off x="8736480" y="2114782560"/>
          <a:ext cx="3304080" cy="2970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1752</xdr:row>
      <xdr:rowOff>57600</xdr:rowOff>
    </xdr:from>
    <xdr:to>
      <xdr:col>2</xdr:col>
      <xdr:colOff>3313800</xdr:colOff>
      <xdr:row>1752</xdr:row>
      <xdr:rowOff>2895120</xdr:rowOff>
    </xdr:to>
    <xdr:pic>
      <xdr:nvPicPr>
        <xdr:cNvPr id="462" name="Рисунок 506" descr="133-пз.jpg"/>
        <xdr:cNvPicPr/>
      </xdr:nvPicPr>
      <xdr:blipFill>
        <a:blip r:embed="rId463"/>
        <a:stretch/>
      </xdr:blipFill>
      <xdr:spPr>
        <a:xfrm>
          <a:off x="8784360" y="2119973760"/>
          <a:ext cx="3256560" cy="2837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714240</xdr:colOff>
      <xdr:row>1752</xdr:row>
      <xdr:rowOff>2953080</xdr:rowOff>
    </xdr:from>
    <xdr:to>
      <xdr:col>2</xdr:col>
      <xdr:colOff>2703960</xdr:colOff>
      <xdr:row>1752</xdr:row>
      <xdr:rowOff>4828320</xdr:rowOff>
    </xdr:to>
    <xdr:pic>
      <xdr:nvPicPr>
        <xdr:cNvPr id="463" name="Рисунок 507" descr="набор 7 м-3 чайный.jpg"/>
        <xdr:cNvPicPr/>
      </xdr:nvPicPr>
      <xdr:blipFill>
        <a:blip r:embed="rId464"/>
        <a:stretch/>
      </xdr:blipFill>
      <xdr:spPr>
        <a:xfrm>
          <a:off x="9441360" y="2122869240"/>
          <a:ext cx="1989720" cy="187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723960</xdr:colOff>
      <xdr:row>1750</xdr:row>
      <xdr:rowOff>3029400</xdr:rowOff>
    </xdr:from>
    <xdr:to>
      <xdr:col>2</xdr:col>
      <xdr:colOff>2713680</xdr:colOff>
      <xdr:row>1750</xdr:row>
      <xdr:rowOff>4914360</xdr:rowOff>
    </xdr:to>
    <xdr:pic>
      <xdr:nvPicPr>
        <xdr:cNvPr id="464" name="Рисунок 508" descr="набор 7 м-3 чайный.jpg"/>
        <xdr:cNvPicPr/>
      </xdr:nvPicPr>
      <xdr:blipFill>
        <a:blip r:embed="rId465"/>
        <a:stretch/>
      </xdr:blipFill>
      <xdr:spPr>
        <a:xfrm>
          <a:off x="9451080" y="2117773440"/>
          <a:ext cx="1989720" cy="1884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1754</xdr:row>
      <xdr:rowOff>38160</xdr:rowOff>
    </xdr:from>
    <xdr:to>
      <xdr:col>2</xdr:col>
      <xdr:colOff>3323160</xdr:colOff>
      <xdr:row>1754</xdr:row>
      <xdr:rowOff>2846880</xdr:rowOff>
    </xdr:to>
    <xdr:pic>
      <xdr:nvPicPr>
        <xdr:cNvPr id="465" name="Рисунок 509" descr="133-пз.jpg"/>
        <xdr:cNvPicPr/>
      </xdr:nvPicPr>
      <xdr:blipFill>
        <a:blip r:embed="rId466"/>
        <a:stretch/>
      </xdr:blipFill>
      <xdr:spPr>
        <a:xfrm>
          <a:off x="8793720" y="2125059840"/>
          <a:ext cx="3256560" cy="2808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723960</xdr:colOff>
      <xdr:row>1754</xdr:row>
      <xdr:rowOff>2914560</xdr:rowOff>
    </xdr:from>
    <xdr:to>
      <xdr:col>2</xdr:col>
      <xdr:colOff>2713680</xdr:colOff>
      <xdr:row>1754</xdr:row>
      <xdr:rowOff>4799520</xdr:rowOff>
    </xdr:to>
    <xdr:pic>
      <xdr:nvPicPr>
        <xdr:cNvPr id="466" name="Рисунок 510" descr="набор 7 м-3 чайный.jpg"/>
        <xdr:cNvPicPr/>
      </xdr:nvPicPr>
      <xdr:blipFill>
        <a:blip r:embed="rId467"/>
        <a:stretch/>
      </xdr:blipFill>
      <xdr:spPr>
        <a:xfrm>
          <a:off x="9451080" y="2127936240"/>
          <a:ext cx="1989720" cy="1884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38520</xdr:rowOff>
    </xdr:from>
    <xdr:to>
      <xdr:col>2</xdr:col>
      <xdr:colOff>3265920</xdr:colOff>
      <xdr:row>1760</xdr:row>
      <xdr:rowOff>2571120</xdr:rowOff>
    </xdr:to>
    <xdr:pic>
      <xdr:nvPicPr>
        <xdr:cNvPr id="467" name="Рисунок 512" descr="138-пз.jpg"/>
        <xdr:cNvPicPr/>
      </xdr:nvPicPr>
      <xdr:blipFill>
        <a:blip r:embed="rId468"/>
        <a:stretch/>
      </xdr:blipFill>
      <xdr:spPr>
        <a:xfrm>
          <a:off x="8774640" y="2139014160"/>
          <a:ext cx="3218400" cy="2532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3285000</xdr:colOff>
      <xdr:row>1761</xdr:row>
      <xdr:rowOff>231840</xdr:rowOff>
    </xdr:to>
    <xdr:pic>
      <xdr:nvPicPr>
        <xdr:cNvPr id="468" name="Рисунок 513" descr="140.jpg"/>
        <xdr:cNvPicPr/>
      </xdr:nvPicPr>
      <xdr:blipFill>
        <a:blip r:embed="rId469"/>
        <a:stretch/>
      </xdr:blipFill>
      <xdr:spPr>
        <a:xfrm>
          <a:off x="8774640" y="2141208720"/>
          <a:ext cx="3237480" cy="2380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200160</xdr:colOff>
      <xdr:row>1760</xdr:row>
      <xdr:rowOff>2233080</xdr:rowOff>
    </xdr:from>
    <xdr:to>
      <xdr:col>2</xdr:col>
      <xdr:colOff>3123360</xdr:colOff>
      <xdr:row>1760</xdr:row>
      <xdr:rowOff>3879720</xdr:rowOff>
    </xdr:to>
    <xdr:pic>
      <xdr:nvPicPr>
        <xdr:cNvPr id="469" name="Рисунок 245" descr="Log_new.jpg"/>
        <xdr:cNvPicPr/>
      </xdr:nvPicPr>
      <xdr:blipFill>
        <a:blip r:embed="rId470"/>
        <a:stretch/>
      </xdr:blipFill>
      <xdr:spPr>
        <a:xfrm>
          <a:off x="8927280" y="2141208720"/>
          <a:ext cx="292320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428760</xdr:colOff>
      <xdr:row>1760</xdr:row>
      <xdr:rowOff>2233080</xdr:rowOff>
    </xdr:from>
    <xdr:to>
      <xdr:col>2</xdr:col>
      <xdr:colOff>3123360</xdr:colOff>
      <xdr:row>1760</xdr:row>
      <xdr:rowOff>4041720</xdr:rowOff>
    </xdr:to>
    <xdr:pic>
      <xdr:nvPicPr>
        <xdr:cNvPr id="470" name="Рисунок 515" descr="ertertert.jpg"/>
        <xdr:cNvPicPr/>
      </xdr:nvPicPr>
      <xdr:blipFill>
        <a:blip r:embed="rId471"/>
        <a:stretch/>
      </xdr:blipFill>
      <xdr:spPr>
        <a:xfrm>
          <a:off x="9155880" y="2141208720"/>
          <a:ext cx="2694600" cy="1808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1756</xdr:row>
      <xdr:rowOff>28440</xdr:rowOff>
    </xdr:from>
    <xdr:to>
      <xdr:col>2</xdr:col>
      <xdr:colOff>3237480</xdr:colOff>
      <xdr:row>1756</xdr:row>
      <xdr:rowOff>2389680</xdr:rowOff>
    </xdr:to>
    <xdr:pic>
      <xdr:nvPicPr>
        <xdr:cNvPr id="471" name="Рисунок 516" descr="136-1.jpg"/>
        <xdr:cNvPicPr/>
      </xdr:nvPicPr>
      <xdr:blipFill>
        <a:blip r:embed="rId472"/>
        <a:stretch/>
      </xdr:blipFill>
      <xdr:spPr>
        <a:xfrm>
          <a:off x="8765280" y="2130184080"/>
          <a:ext cx="3199320" cy="2361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190440</xdr:colOff>
      <xdr:row>1756</xdr:row>
      <xdr:rowOff>2362320</xdr:rowOff>
    </xdr:from>
    <xdr:to>
      <xdr:col>2</xdr:col>
      <xdr:colOff>3123000</xdr:colOff>
      <xdr:row>1756</xdr:row>
      <xdr:rowOff>4008960</xdr:rowOff>
    </xdr:to>
    <xdr:pic>
      <xdr:nvPicPr>
        <xdr:cNvPr id="472" name="Рисунок 245" descr="Log_new.jpg"/>
        <xdr:cNvPicPr/>
      </xdr:nvPicPr>
      <xdr:blipFill>
        <a:blip r:embed="rId473"/>
        <a:stretch/>
      </xdr:blipFill>
      <xdr:spPr>
        <a:xfrm>
          <a:off x="8917560" y="2132517960"/>
          <a:ext cx="293256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1758</xdr:row>
      <xdr:rowOff>86040</xdr:rowOff>
    </xdr:from>
    <xdr:to>
      <xdr:col>2</xdr:col>
      <xdr:colOff>3323160</xdr:colOff>
      <xdr:row>1758</xdr:row>
      <xdr:rowOff>2618640</xdr:rowOff>
    </xdr:to>
    <xdr:pic>
      <xdr:nvPicPr>
        <xdr:cNvPr id="473" name="Рисунок 518" descr="138-пз.jpg"/>
        <xdr:cNvPicPr/>
      </xdr:nvPicPr>
      <xdr:blipFill>
        <a:blip r:embed="rId474"/>
        <a:stretch/>
      </xdr:blipFill>
      <xdr:spPr>
        <a:xfrm>
          <a:off x="8831880" y="2134451520"/>
          <a:ext cx="3218400" cy="2532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485640</xdr:colOff>
      <xdr:row>1758</xdr:row>
      <xdr:rowOff>2514960</xdr:rowOff>
    </xdr:from>
    <xdr:to>
      <xdr:col>2</xdr:col>
      <xdr:colOff>3189600</xdr:colOff>
      <xdr:row>1758</xdr:row>
      <xdr:rowOff>4323600</xdr:rowOff>
    </xdr:to>
    <xdr:pic>
      <xdr:nvPicPr>
        <xdr:cNvPr id="474" name="Рисунок 519" descr="ertertert.jpg"/>
        <xdr:cNvPicPr/>
      </xdr:nvPicPr>
      <xdr:blipFill>
        <a:blip r:embed="rId475"/>
        <a:stretch/>
      </xdr:blipFill>
      <xdr:spPr>
        <a:xfrm>
          <a:off x="9212760" y="2136880440"/>
          <a:ext cx="2703960" cy="1808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1760</xdr:row>
      <xdr:rowOff>2233080</xdr:rowOff>
    </xdr:from>
    <xdr:to>
      <xdr:col>2</xdr:col>
      <xdr:colOff>3285000</xdr:colOff>
      <xdr:row>1761</xdr:row>
      <xdr:rowOff>384120</xdr:rowOff>
    </xdr:to>
    <xdr:pic>
      <xdr:nvPicPr>
        <xdr:cNvPr id="475" name="Рисунок 520" descr="njn.jpg"/>
        <xdr:cNvPicPr/>
      </xdr:nvPicPr>
      <xdr:blipFill>
        <a:blip r:embed="rId476"/>
        <a:stretch/>
      </xdr:blipFill>
      <xdr:spPr>
        <a:xfrm>
          <a:off x="8793720" y="2141208720"/>
          <a:ext cx="3218400" cy="2532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3332520</xdr:colOff>
      <xdr:row>1761</xdr:row>
      <xdr:rowOff>307800</xdr:rowOff>
    </xdr:to>
    <xdr:pic>
      <xdr:nvPicPr>
        <xdr:cNvPr id="476" name="Рисунок 521" descr="gfgdfgddf.jpg"/>
        <xdr:cNvPicPr/>
      </xdr:nvPicPr>
      <xdr:blipFill>
        <a:blip r:embed="rId477"/>
        <a:stretch/>
      </xdr:blipFill>
      <xdr:spPr>
        <a:xfrm>
          <a:off x="8774640" y="2141208720"/>
          <a:ext cx="3285000" cy="2456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3323160</xdr:colOff>
      <xdr:row>1761</xdr:row>
      <xdr:rowOff>431640</xdr:rowOff>
    </xdr:to>
    <xdr:pic>
      <xdr:nvPicPr>
        <xdr:cNvPr id="477" name="Рисунок 522" descr="gggdgerg.jpg"/>
        <xdr:cNvPicPr/>
      </xdr:nvPicPr>
      <xdr:blipFill>
        <a:blip r:embed="rId478"/>
        <a:stretch/>
      </xdr:blipFill>
      <xdr:spPr>
        <a:xfrm>
          <a:off x="8784360" y="2141208720"/>
          <a:ext cx="3265920" cy="2580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771480</xdr:colOff>
      <xdr:row>1760</xdr:row>
      <xdr:rowOff>2233080</xdr:rowOff>
    </xdr:from>
    <xdr:to>
      <xdr:col>2</xdr:col>
      <xdr:colOff>2761200</xdr:colOff>
      <xdr:row>1760</xdr:row>
      <xdr:rowOff>4127400</xdr:rowOff>
    </xdr:to>
    <xdr:pic>
      <xdr:nvPicPr>
        <xdr:cNvPr id="478" name="Рисунок 523" descr="набор 7 м-3 чайный.jpg"/>
        <xdr:cNvPicPr/>
      </xdr:nvPicPr>
      <xdr:blipFill>
        <a:blip r:embed="rId479"/>
        <a:stretch/>
      </xdr:blipFill>
      <xdr:spPr>
        <a:xfrm>
          <a:off x="9498600" y="2141208720"/>
          <a:ext cx="1989720" cy="1894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762120</xdr:colOff>
      <xdr:row>1760</xdr:row>
      <xdr:rowOff>2233080</xdr:rowOff>
    </xdr:from>
    <xdr:to>
      <xdr:col>2</xdr:col>
      <xdr:colOff>2751840</xdr:colOff>
      <xdr:row>1760</xdr:row>
      <xdr:rowOff>4137120</xdr:rowOff>
    </xdr:to>
    <xdr:pic>
      <xdr:nvPicPr>
        <xdr:cNvPr id="479" name="Рисунок 524" descr="набор 7 м-3 чайный.jpg"/>
        <xdr:cNvPicPr/>
      </xdr:nvPicPr>
      <xdr:blipFill>
        <a:blip r:embed="rId480"/>
        <a:stretch/>
      </xdr:blipFill>
      <xdr:spPr>
        <a:xfrm>
          <a:off x="9489240" y="2141208720"/>
          <a:ext cx="1989720" cy="1904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666720</xdr:colOff>
      <xdr:row>1760</xdr:row>
      <xdr:rowOff>2233080</xdr:rowOff>
    </xdr:from>
    <xdr:to>
      <xdr:col>2</xdr:col>
      <xdr:colOff>2656440</xdr:colOff>
      <xdr:row>1760</xdr:row>
      <xdr:rowOff>4127400</xdr:rowOff>
    </xdr:to>
    <xdr:pic>
      <xdr:nvPicPr>
        <xdr:cNvPr id="480" name="Рисунок 525" descr="набор 7 м-3 чайный.jpg"/>
        <xdr:cNvPicPr/>
      </xdr:nvPicPr>
      <xdr:blipFill>
        <a:blip r:embed="rId481"/>
        <a:stretch/>
      </xdr:blipFill>
      <xdr:spPr>
        <a:xfrm>
          <a:off x="9393840" y="2141208720"/>
          <a:ext cx="1989720" cy="1894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3313440</xdr:colOff>
      <xdr:row>1761</xdr:row>
      <xdr:rowOff>317520</xdr:rowOff>
    </xdr:to>
    <xdr:pic>
      <xdr:nvPicPr>
        <xdr:cNvPr id="481" name="Рисунок 526" descr="gfgdfgddf.jpg"/>
        <xdr:cNvPicPr/>
      </xdr:nvPicPr>
      <xdr:blipFill>
        <a:blip r:embed="rId482"/>
        <a:stretch/>
      </xdr:blipFill>
      <xdr:spPr>
        <a:xfrm>
          <a:off x="8755560" y="2141208720"/>
          <a:ext cx="3285000" cy="2466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743040</xdr:colOff>
      <xdr:row>1760</xdr:row>
      <xdr:rowOff>2233080</xdr:rowOff>
    </xdr:from>
    <xdr:to>
      <xdr:col>2</xdr:col>
      <xdr:colOff>2742120</xdr:colOff>
      <xdr:row>1760</xdr:row>
      <xdr:rowOff>4108320</xdr:rowOff>
    </xdr:to>
    <xdr:pic>
      <xdr:nvPicPr>
        <xdr:cNvPr id="482" name="Рисунок 527" descr="набор 7 м-3 чайный.jpg"/>
        <xdr:cNvPicPr/>
      </xdr:nvPicPr>
      <xdr:blipFill>
        <a:blip r:embed="rId483"/>
        <a:stretch/>
      </xdr:blipFill>
      <xdr:spPr>
        <a:xfrm>
          <a:off x="9470160" y="2141208720"/>
          <a:ext cx="1999080" cy="187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3332880</xdr:colOff>
      <xdr:row>1760</xdr:row>
      <xdr:rowOff>4156200</xdr:rowOff>
    </xdr:to>
    <xdr:pic>
      <xdr:nvPicPr>
        <xdr:cNvPr id="483" name="Рисунок 529" descr="147-л.jpg"/>
        <xdr:cNvPicPr/>
      </xdr:nvPicPr>
      <xdr:blipFill>
        <a:blip r:embed="rId484"/>
        <a:stretch/>
      </xdr:blipFill>
      <xdr:spPr>
        <a:xfrm>
          <a:off x="8784360" y="2141208720"/>
          <a:ext cx="3275640" cy="1923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1760</xdr:row>
      <xdr:rowOff>2233080</xdr:rowOff>
    </xdr:from>
    <xdr:to>
      <xdr:col>2</xdr:col>
      <xdr:colOff>3332520</xdr:colOff>
      <xdr:row>1760</xdr:row>
      <xdr:rowOff>4289400</xdr:rowOff>
    </xdr:to>
    <xdr:pic>
      <xdr:nvPicPr>
        <xdr:cNvPr id="484" name="Рисунок 530" descr="146.jpg"/>
        <xdr:cNvPicPr/>
      </xdr:nvPicPr>
      <xdr:blipFill>
        <a:blip r:embed="rId485"/>
        <a:stretch/>
      </xdr:blipFill>
      <xdr:spPr>
        <a:xfrm>
          <a:off x="8812800" y="2141208720"/>
          <a:ext cx="3246840" cy="2056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676440</xdr:colOff>
      <xdr:row>1760</xdr:row>
      <xdr:rowOff>2233080</xdr:rowOff>
    </xdr:from>
    <xdr:to>
      <xdr:col>2</xdr:col>
      <xdr:colOff>2666160</xdr:colOff>
      <xdr:row>1760</xdr:row>
      <xdr:rowOff>4118040</xdr:rowOff>
    </xdr:to>
    <xdr:pic>
      <xdr:nvPicPr>
        <xdr:cNvPr id="485" name="Рисунок 531" descr="набор 7 м-3 чайный.jpg"/>
        <xdr:cNvPicPr/>
      </xdr:nvPicPr>
      <xdr:blipFill>
        <a:blip r:embed="rId486"/>
        <a:stretch/>
      </xdr:blipFill>
      <xdr:spPr>
        <a:xfrm>
          <a:off x="9403560" y="2141208720"/>
          <a:ext cx="1989720" cy="1884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743040</xdr:colOff>
      <xdr:row>1760</xdr:row>
      <xdr:rowOff>2233080</xdr:rowOff>
    </xdr:from>
    <xdr:to>
      <xdr:col>2</xdr:col>
      <xdr:colOff>2723040</xdr:colOff>
      <xdr:row>1760</xdr:row>
      <xdr:rowOff>4127400</xdr:rowOff>
    </xdr:to>
    <xdr:pic>
      <xdr:nvPicPr>
        <xdr:cNvPr id="486" name="Рисунок 532" descr="набор 7 м-3 чайный.jpg"/>
        <xdr:cNvPicPr/>
      </xdr:nvPicPr>
      <xdr:blipFill>
        <a:blip r:embed="rId487"/>
        <a:stretch/>
      </xdr:blipFill>
      <xdr:spPr>
        <a:xfrm>
          <a:off x="9470160" y="2141208720"/>
          <a:ext cx="1980000" cy="1894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3332520</xdr:colOff>
      <xdr:row>1760</xdr:row>
      <xdr:rowOff>4289400</xdr:rowOff>
    </xdr:to>
    <xdr:pic>
      <xdr:nvPicPr>
        <xdr:cNvPr id="487" name="Рисунок 533" descr="150.jpg"/>
        <xdr:cNvPicPr/>
      </xdr:nvPicPr>
      <xdr:blipFill>
        <a:blip r:embed="rId488"/>
        <a:stretch/>
      </xdr:blipFill>
      <xdr:spPr>
        <a:xfrm>
          <a:off x="8755560" y="2141208720"/>
          <a:ext cx="3304080" cy="2056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666720</xdr:colOff>
      <xdr:row>1760</xdr:row>
      <xdr:rowOff>2233080</xdr:rowOff>
    </xdr:from>
    <xdr:to>
      <xdr:col>2</xdr:col>
      <xdr:colOff>2656440</xdr:colOff>
      <xdr:row>1760</xdr:row>
      <xdr:rowOff>4118040</xdr:rowOff>
    </xdr:to>
    <xdr:pic>
      <xdr:nvPicPr>
        <xdr:cNvPr id="488" name="Рисунок 534" descr="набор 7 м-3 чайный.jpg"/>
        <xdr:cNvPicPr/>
      </xdr:nvPicPr>
      <xdr:blipFill>
        <a:blip r:embed="rId489"/>
        <a:stretch/>
      </xdr:blipFill>
      <xdr:spPr>
        <a:xfrm>
          <a:off x="9393840" y="2141208720"/>
          <a:ext cx="1989720" cy="1884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1760</xdr:row>
      <xdr:rowOff>2233080</xdr:rowOff>
    </xdr:from>
    <xdr:to>
      <xdr:col>2</xdr:col>
      <xdr:colOff>4469760</xdr:colOff>
      <xdr:row>1760</xdr:row>
      <xdr:rowOff>4156200</xdr:rowOff>
    </xdr:to>
    <xdr:pic>
      <xdr:nvPicPr>
        <xdr:cNvPr id="489" name="Рисунок 535" descr="147-л.jpg"/>
        <xdr:cNvPicPr/>
      </xdr:nvPicPr>
      <xdr:blipFill>
        <a:blip r:embed="rId490"/>
        <a:stretch/>
      </xdr:blipFill>
      <xdr:spPr>
        <a:xfrm>
          <a:off x="8812800" y="2141208720"/>
          <a:ext cx="4384080" cy="1923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704880</xdr:colOff>
      <xdr:row>1760</xdr:row>
      <xdr:rowOff>2233080</xdr:rowOff>
    </xdr:from>
    <xdr:to>
      <xdr:col>2</xdr:col>
      <xdr:colOff>2694600</xdr:colOff>
      <xdr:row>1760</xdr:row>
      <xdr:rowOff>4108320</xdr:rowOff>
    </xdr:to>
    <xdr:pic>
      <xdr:nvPicPr>
        <xdr:cNvPr id="490" name="Рисунок 536" descr="набор 7 м-3 чайный.jpg"/>
        <xdr:cNvPicPr/>
      </xdr:nvPicPr>
      <xdr:blipFill>
        <a:blip r:embed="rId491"/>
        <a:stretch/>
      </xdr:blipFill>
      <xdr:spPr>
        <a:xfrm>
          <a:off x="9432000" y="2141208720"/>
          <a:ext cx="1989720" cy="187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3323160</xdr:colOff>
      <xdr:row>1761</xdr:row>
      <xdr:rowOff>88920</xdr:rowOff>
    </xdr:to>
    <xdr:pic>
      <xdr:nvPicPr>
        <xdr:cNvPr id="491" name="Рисунок 537" descr="160.jpg"/>
        <xdr:cNvPicPr/>
      </xdr:nvPicPr>
      <xdr:blipFill>
        <a:blip r:embed="rId492"/>
        <a:stretch/>
      </xdr:blipFill>
      <xdr:spPr>
        <a:xfrm>
          <a:off x="8784360" y="2141208720"/>
          <a:ext cx="3265920" cy="2237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3313800</xdr:colOff>
      <xdr:row>1761</xdr:row>
      <xdr:rowOff>250920</xdr:rowOff>
    </xdr:to>
    <xdr:pic>
      <xdr:nvPicPr>
        <xdr:cNvPr id="492" name="Рисунок 541" descr="157-л.jpg"/>
        <xdr:cNvPicPr/>
      </xdr:nvPicPr>
      <xdr:blipFill>
        <a:blip r:embed="rId493"/>
        <a:stretch/>
      </xdr:blipFill>
      <xdr:spPr>
        <a:xfrm>
          <a:off x="8784360" y="2141208720"/>
          <a:ext cx="3256560" cy="2399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1760</xdr:row>
      <xdr:rowOff>2233080</xdr:rowOff>
    </xdr:from>
    <xdr:to>
      <xdr:col>2</xdr:col>
      <xdr:colOff>3285000</xdr:colOff>
      <xdr:row>1761</xdr:row>
      <xdr:rowOff>260280</xdr:rowOff>
    </xdr:to>
    <xdr:pic>
      <xdr:nvPicPr>
        <xdr:cNvPr id="493" name="Рисунок 542" descr="156.jpg"/>
        <xdr:cNvPicPr/>
      </xdr:nvPicPr>
      <xdr:blipFill>
        <a:blip r:embed="rId494"/>
        <a:stretch/>
      </xdr:blipFill>
      <xdr:spPr>
        <a:xfrm>
          <a:off x="8736480" y="2141208720"/>
          <a:ext cx="3275640" cy="2408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247680</xdr:colOff>
      <xdr:row>1760</xdr:row>
      <xdr:rowOff>2233080</xdr:rowOff>
    </xdr:from>
    <xdr:to>
      <xdr:col>2</xdr:col>
      <xdr:colOff>3170880</xdr:colOff>
      <xdr:row>1760</xdr:row>
      <xdr:rowOff>3879720</xdr:rowOff>
    </xdr:to>
    <xdr:pic>
      <xdr:nvPicPr>
        <xdr:cNvPr id="494" name="Рисунок 245" descr="Log_new.jpg"/>
        <xdr:cNvPicPr/>
      </xdr:nvPicPr>
      <xdr:blipFill>
        <a:blip r:embed="rId495"/>
        <a:stretch/>
      </xdr:blipFill>
      <xdr:spPr>
        <a:xfrm>
          <a:off x="8974800" y="2141208720"/>
          <a:ext cx="292320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266760</xdr:colOff>
      <xdr:row>1760</xdr:row>
      <xdr:rowOff>2233080</xdr:rowOff>
    </xdr:from>
    <xdr:to>
      <xdr:col>2</xdr:col>
      <xdr:colOff>3180240</xdr:colOff>
      <xdr:row>1760</xdr:row>
      <xdr:rowOff>3860640</xdr:rowOff>
    </xdr:to>
    <xdr:pic>
      <xdr:nvPicPr>
        <xdr:cNvPr id="495" name="Рисунок 245" descr="Log_new.jpg"/>
        <xdr:cNvPicPr/>
      </xdr:nvPicPr>
      <xdr:blipFill>
        <a:blip r:embed="rId496"/>
        <a:stretch/>
      </xdr:blipFill>
      <xdr:spPr>
        <a:xfrm>
          <a:off x="8993880" y="2141208720"/>
          <a:ext cx="2913480" cy="1627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228600</xdr:colOff>
      <xdr:row>1760</xdr:row>
      <xdr:rowOff>2233080</xdr:rowOff>
    </xdr:from>
    <xdr:to>
      <xdr:col>2</xdr:col>
      <xdr:colOff>3151800</xdr:colOff>
      <xdr:row>1760</xdr:row>
      <xdr:rowOff>3860640</xdr:rowOff>
    </xdr:to>
    <xdr:pic>
      <xdr:nvPicPr>
        <xdr:cNvPr id="496" name="Рисунок 245" descr="Log_new.jpg"/>
        <xdr:cNvPicPr/>
      </xdr:nvPicPr>
      <xdr:blipFill>
        <a:blip r:embed="rId497"/>
        <a:stretch/>
      </xdr:blipFill>
      <xdr:spPr>
        <a:xfrm>
          <a:off x="8955720" y="2141208720"/>
          <a:ext cx="2923200" cy="1627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1760</xdr:row>
      <xdr:rowOff>2233080</xdr:rowOff>
    </xdr:from>
    <xdr:to>
      <xdr:col>2</xdr:col>
      <xdr:colOff>3332520</xdr:colOff>
      <xdr:row>1761</xdr:row>
      <xdr:rowOff>241200</xdr:rowOff>
    </xdr:to>
    <xdr:pic>
      <xdr:nvPicPr>
        <xdr:cNvPr id="497" name="Рисунок 546" descr="157-л.jpg"/>
        <xdr:cNvPicPr/>
      </xdr:nvPicPr>
      <xdr:blipFill>
        <a:blip r:embed="rId498"/>
        <a:stretch/>
      </xdr:blipFill>
      <xdr:spPr>
        <a:xfrm>
          <a:off x="8812800" y="2141208720"/>
          <a:ext cx="3246840" cy="2389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285840</xdr:colOff>
      <xdr:row>1760</xdr:row>
      <xdr:rowOff>2233080</xdr:rowOff>
    </xdr:from>
    <xdr:to>
      <xdr:col>2</xdr:col>
      <xdr:colOff>3218400</xdr:colOff>
      <xdr:row>1760</xdr:row>
      <xdr:rowOff>3870360</xdr:rowOff>
    </xdr:to>
    <xdr:pic>
      <xdr:nvPicPr>
        <xdr:cNvPr id="498" name="Рисунок 245" descr="Log_new.jpg"/>
        <xdr:cNvPicPr/>
      </xdr:nvPicPr>
      <xdr:blipFill>
        <a:blip r:embed="rId499"/>
        <a:stretch/>
      </xdr:blipFill>
      <xdr:spPr>
        <a:xfrm>
          <a:off x="9012960" y="2141208720"/>
          <a:ext cx="2932560" cy="1637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3294720</xdr:colOff>
      <xdr:row>1761</xdr:row>
      <xdr:rowOff>203040</xdr:rowOff>
    </xdr:to>
    <xdr:pic>
      <xdr:nvPicPr>
        <xdr:cNvPr id="499" name="Рисунок 548" descr="152-л.jpg"/>
        <xdr:cNvPicPr/>
      </xdr:nvPicPr>
      <xdr:blipFill>
        <a:blip r:embed="rId500"/>
        <a:stretch/>
      </xdr:blipFill>
      <xdr:spPr>
        <a:xfrm>
          <a:off x="8765280" y="2141208720"/>
          <a:ext cx="3256560" cy="2351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3275280</xdr:colOff>
      <xdr:row>1761</xdr:row>
      <xdr:rowOff>317520</xdr:rowOff>
    </xdr:to>
    <xdr:pic>
      <xdr:nvPicPr>
        <xdr:cNvPr id="500" name="Рисунок 549" descr="155.jpg"/>
        <xdr:cNvPicPr/>
      </xdr:nvPicPr>
      <xdr:blipFill>
        <a:blip r:embed="rId501"/>
        <a:stretch/>
      </xdr:blipFill>
      <xdr:spPr>
        <a:xfrm>
          <a:off x="8755560" y="2141208720"/>
          <a:ext cx="3246840" cy="2466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3313440</xdr:colOff>
      <xdr:row>1761</xdr:row>
      <xdr:rowOff>231840</xdr:rowOff>
    </xdr:to>
    <xdr:pic>
      <xdr:nvPicPr>
        <xdr:cNvPr id="501" name="Рисунок 550" descr="151.jpg"/>
        <xdr:cNvPicPr/>
      </xdr:nvPicPr>
      <xdr:blipFill>
        <a:blip r:embed="rId502"/>
        <a:stretch/>
      </xdr:blipFill>
      <xdr:spPr>
        <a:xfrm>
          <a:off x="8774640" y="2141208720"/>
          <a:ext cx="3265920" cy="2380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228600</xdr:colOff>
      <xdr:row>1760</xdr:row>
      <xdr:rowOff>2233080</xdr:rowOff>
    </xdr:from>
    <xdr:to>
      <xdr:col>2</xdr:col>
      <xdr:colOff>3151800</xdr:colOff>
      <xdr:row>1760</xdr:row>
      <xdr:rowOff>3870360</xdr:rowOff>
    </xdr:to>
    <xdr:pic>
      <xdr:nvPicPr>
        <xdr:cNvPr id="502" name="Рисунок 245" descr="Log_new.jpg"/>
        <xdr:cNvPicPr/>
      </xdr:nvPicPr>
      <xdr:blipFill>
        <a:blip r:embed="rId503"/>
        <a:stretch/>
      </xdr:blipFill>
      <xdr:spPr>
        <a:xfrm>
          <a:off x="8955720" y="2141208720"/>
          <a:ext cx="2923200" cy="1637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266760</xdr:colOff>
      <xdr:row>1760</xdr:row>
      <xdr:rowOff>2233080</xdr:rowOff>
    </xdr:from>
    <xdr:to>
      <xdr:col>2</xdr:col>
      <xdr:colOff>3180240</xdr:colOff>
      <xdr:row>1760</xdr:row>
      <xdr:rowOff>3898800</xdr:rowOff>
    </xdr:to>
    <xdr:pic>
      <xdr:nvPicPr>
        <xdr:cNvPr id="503" name="Рисунок 245" descr="Log_new.jpg"/>
        <xdr:cNvPicPr/>
      </xdr:nvPicPr>
      <xdr:blipFill>
        <a:blip r:embed="rId504"/>
        <a:stretch/>
      </xdr:blipFill>
      <xdr:spPr>
        <a:xfrm>
          <a:off x="8993880" y="2141208720"/>
          <a:ext cx="2913480" cy="1665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324000</xdr:colOff>
      <xdr:row>1760</xdr:row>
      <xdr:rowOff>2233080</xdr:rowOff>
    </xdr:from>
    <xdr:to>
      <xdr:col>2</xdr:col>
      <xdr:colOff>3247200</xdr:colOff>
      <xdr:row>1760</xdr:row>
      <xdr:rowOff>3889440</xdr:rowOff>
    </xdr:to>
    <xdr:pic>
      <xdr:nvPicPr>
        <xdr:cNvPr id="504" name="Рисунок 245" descr="Log_new.jpg"/>
        <xdr:cNvPicPr/>
      </xdr:nvPicPr>
      <xdr:blipFill>
        <a:blip r:embed="rId505"/>
        <a:stretch/>
      </xdr:blipFill>
      <xdr:spPr>
        <a:xfrm>
          <a:off x="9051120" y="2141208720"/>
          <a:ext cx="2923200" cy="1656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3313440</xdr:colOff>
      <xdr:row>1761</xdr:row>
      <xdr:rowOff>212760</xdr:rowOff>
    </xdr:to>
    <xdr:pic>
      <xdr:nvPicPr>
        <xdr:cNvPr id="505" name="Рисунок 554" descr="152-л.jpg"/>
        <xdr:cNvPicPr/>
      </xdr:nvPicPr>
      <xdr:blipFill>
        <a:blip r:embed="rId506"/>
        <a:stretch/>
      </xdr:blipFill>
      <xdr:spPr>
        <a:xfrm>
          <a:off x="8774640" y="2141208720"/>
          <a:ext cx="3265920" cy="2361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276120</xdr:colOff>
      <xdr:row>1760</xdr:row>
      <xdr:rowOff>2233080</xdr:rowOff>
    </xdr:from>
    <xdr:to>
      <xdr:col>2</xdr:col>
      <xdr:colOff>3199320</xdr:colOff>
      <xdr:row>1760</xdr:row>
      <xdr:rowOff>3879720</xdr:rowOff>
    </xdr:to>
    <xdr:pic>
      <xdr:nvPicPr>
        <xdr:cNvPr id="506" name="Рисунок 245" descr="Log_new.jpg"/>
        <xdr:cNvPicPr/>
      </xdr:nvPicPr>
      <xdr:blipFill>
        <a:blip r:embed="rId507"/>
        <a:stretch/>
      </xdr:blipFill>
      <xdr:spPr>
        <a:xfrm>
          <a:off x="9003240" y="2141208720"/>
          <a:ext cx="292320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3323160</xdr:colOff>
      <xdr:row>1760</xdr:row>
      <xdr:rowOff>4375080</xdr:rowOff>
    </xdr:to>
    <xdr:pic>
      <xdr:nvPicPr>
        <xdr:cNvPr id="507" name="Рисунок 556" descr="165.jpg"/>
        <xdr:cNvPicPr/>
      </xdr:nvPicPr>
      <xdr:blipFill>
        <a:blip r:embed="rId508"/>
        <a:stretch/>
      </xdr:blipFill>
      <xdr:spPr>
        <a:xfrm>
          <a:off x="8765280" y="2141208720"/>
          <a:ext cx="3285000" cy="214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1760</xdr:row>
      <xdr:rowOff>2233080</xdr:rowOff>
    </xdr:from>
    <xdr:to>
      <xdr:col>2</xdr:col>
      <xdr:colOff>3313800</xdr:colOff>
      <xdr:row>1760</xdr:row>
      <xdr:rowOff>4051440</xdr:rowOff>
    </xdr:to>
    <xdr:pic>
      <xdr:nvPicPr>
        <xdr:cNvPr id="508" name="Рисунок 557" descr="163-пз.jpg"/>
        <xdr:cNvPicPr/>
      </xdr:nvPicPr>
      <xdr:blipFill>
        <a:blip r:embed="rId509">
          <a:lum contrast="10000"/>
        </a:blip>
        <a:stretch/>
      </xdr:blipFill>
      <xdr:spPr>
        <a:xfrm>
          <a:off x="8746200" y="2141208720"/>
          <a:ext cx="3294720" cy="1818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762120</xdr:colOff>
      <xdr:row>1760</xdr:row>
      <xdr:rowOff>2233080</xdr:rowOff>
    </xdr:from>
    <xdr:to>
      <xdr:col>2</xdr:col>
      <xdr:colOff>2713680</xdr:colOff>
      <xdr:row>1760</xdr:row>
      <xdr:rowOff>4079880</xdr:rowOff>
    </xdr:to>
    <xdr:pic>
      <xdr:nvPicPr>
        <xdr:cNvPr id="509" name="Рисунок 559" descr="набор 7 м-3 чайный.jpg"/>
        <xdr:cNvPicPr/>
      </xdr:nvPicPr>
      <xdr:blipFill>
        <a:blip r:embed="rId510"/>
        <a:stretch/>
      </xdr:blipFill>
      <xdr:spPr>
        <a:xfrm>
          <a:off x="9489240" y="2141208720"/>
          <a:ext cx="1951560" cy="1846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733320</xdr:colOff>
      <xdr:row>1760</xdr:row>
      <xdr:rowOff>2233080</xdr:rowOff>
    </xdr:from>
    <xdr:to>
      <xdr:col>2</xdr:col>
      <xdr:colOff>2694240</xdr:colOff>
      <xdr:row>1760</xdr:row>
      <xdr:rowOff>4089240</xdr:rowOff>
    </xdr:to>
    <xdr:pic>
      <xdr:nvPicPr>
        <xdr:cNvPr id="510" name="Рисунок 560" descr="набор 7 м-3 чайный.jpg"/>
        <xdr:cNvPicPr/>
      </xdr:nvPicPr>
      <xdr:blipFill>
        <a:blip r:embed="rId511"/>
        <a:stretch/>
      </xdr:blipFill>
      <xdr:spPr>
        <a:xfrm>
          <a:off x="9460440" y="2141208720"/>
          <a:ext cx="1960920" cy="1856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1760</xdr:row>
      <xdr:rowOff>2233080</xdr:rowOff>
    </xdr:from>
    <xdr:to>
      <xdr:col>2</xdr:col>
      <xdr:colOff>3265920</xdr:colOff>
      <xdr:row>1760</xdr:row>
      <xdr:rowOff>4251240</xdr:rowOff>
    </xdr:to>
    <xdr:pic>
      <xdr:nvPicPr>
        <xdr:cNvPr id="511" name="Рисунок 561" descr="161.jpg"/>
        <xdr:cNvPicPr/>
      </xdr:nvPicPr>
      <xdr:blipFill>
        <a:blip r:embed="rId512"/>
        <a:stretch/>
      </xdr:blipFill>
      <xdr:spPr>
        <a:xfrm>
          <a:off x="8812800" y="2141208720"/>
          <a:ext cx="3180240" cy="2018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3313440</xdr:colOff>
      <xdr:row>1761</xdr:row>
      <xdr:rowOff>12600</xdr:rowOff>
    </xdr:to>
    <xdr:pic>
      <xdr:nvPicPr>
        <xdr:cNvPr id="512" name="Рисунок 562" descr="164.jpg"/>
        <xdr:cNvPicPr/>
      </xdr:nvPicPr>
      <xdr:blipFill>
        <a:blip r:embed="rId513"/>
        <a:stretch/>
      </xdr:blipFill>
      <xdr:spPr>
        <a:xfrm>
          <a:off x="8774640" y="2141208720"/>
          <a:ext cx="3265920" cy="2161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790560</xdr:colOff>
      <xdr:row>1760</xdr:row>
      <xdr:rowOff>2233080</xdr:rowOff>
    </xdr:from>
    <xdr:to>
      <xdr:col>2</xdr:col>
      <xdr:colOff>2742120</xdr:colOff>
      <xdr:row>1760</xdr:row>
      <xdr:rowOff>4089240</xdr:rowOff>
    </xdr:to>
    <xdr:pic>
      <xdr:nvPicPr>
        <xdr:cNvPr id="513" name="Рисунок 563" descr="набор 7 м-3 чайный.jpg"/>
        <xdr:cNvPicPr/>
      </xdr:nvPicPr>
      <xdr:blipFill>
        <a:blip r:embed="rId514"/>
        <a:stretch/>
      </xdr:blipFill>
      <xdr:spPr>
        <a:xfrm>
          <a:off x="9517680" y="2141208720"/>
          <a:ext cx="1951560" cy="1856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1760</xdr:row>
      <xdr:rowOff>2233080</xdr:rowOff>
    </xdr:from>
    <xdr:to>
      <xdr:col>2</xdr:col>
      <xdr:colOff>3313800</xdr:colOff>
      <xdr:row>1760</xdr:row>
      <xdr:rowOff>4051440</xdr:rowOff>
    </xdr:to>
    <xdr:pic>
      <xdr:nvPicPr>
        <xdr:cNvPr id="514" name="Рисунок 564" descr="163-пз.jpg"/>
        <xdr:cNvPicPr/>
      </xdr:nvPicPr>
      <xdr:blipFill>
        <a:blip r:embed="rId515">
          <a:lum contrast="10000"/>
        </a:blip>
        <a:stretch/>
      </xdr:blipFill>
      <xdr:spPr>
        <a:xfrm>
          <a:off x="8746200" y="2141208720"/>
          <a:ext cx="3294720" cy="1818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762120</xdr:colOff>
      <xdr:row>1760</xdr:row>
      <xdr:rowOff>2233080</xdr:rowOff>
    </xdr:from>
    <xdr:to>
      <xdr:col>2</xdr:col>
      <xdr:colOff>2713680</xdr:colOff>
      <xdr:row>1760</xdr:row>
      <xdr:rowOff>4079880</xdr:rowOff>
    </xdr:to>
    <xdr:pic>
      <xdr:nvPicPr>
        <xdr:cNvPr id="515" name="Рисунок 565" descr="набор 7 м-3 чайный.jpg"/>
        <xdr:cNvPicPr/>
      </xdr:nvPicPr>
      <xdr:blipFill>
        <a:blip r:embed="rId516"/>
        <a:stretch/>
      </xdr:blipFill>
      <xdr:spPr>
        <a:xfrm>
          <a:off x="9489240" y="2141208720"/>
          <a:ext cx="1951560" cy="1846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762120</xdr:colOff>
      <xdr:row>1760</xdr:row>
      <xdr:rowOff>2233080</xdr:rowOff>
    </xdr:from>
    <xdr:to>
      <xdr:col>2</xdr:col>
      <xdr:colOff>2713680</xdr:colOff>
      <xdr:row>1760</xdr:row>
      <xdr:rowOff>4089240</xdr:rowOff>
    </xdr:to>
    <xdr:pic>
      <xdr:nvPicPr>
        <xdr:cNvPr id="516" name="Рисунок 566" descr="набор 7 м-3 чайный.jpg"/>
        <xdr:cNvPicPr/>
      </xdr:nvPicPr>
      <xdr:blipFill>
        <a:blip r:embed="rId517"/>
        <a:stretch/>
      </xdr:blipFill>
      <xdr:spPr>
        <a:xfrm>
          <a:off x="9489240" y="2141208720"/>
          <a:ext cx="1951560" cy="1856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123840</xdr:colOff>
      <xdr:row>1760</xdr:row>
      <xdr:rowOff>2233080</xdr:rowOff>
    </xdr:from>
    <xdr:to>
      <xdr:col>2</xdr:col>
      <xdr:colOff>3313800</xdr:colOff>
      <xdr:row>1761</xdr:row>
      <xdr:rowOff>736560</xdr:rowOff>
    </xdr:to>
    <xdr:pic>
      <xdr:nvPicPr>
        <xdr:cNvPr id="517" name="Рисунок 567" descr="170.jpg"/>
        <xdr:cNvPicPr/>
      </xdr:nvPicPr>
      <xdr:blipFill>
        <a:blip r:embed="rId518"/>
        <a:stretch/>
      </xdr:blipFill>
      <xdr:spPr>
        <a:xfrm>
          <a:off x="8850960" y="2141208720"/>
          <a:ext cx="3189960" cy="2885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3313800</xdr:colOff>
      <xdr:row>1761</xdr:row>
      <xdr:rowOff>822240</xdr:rowOff>
    </xdr:to>
    <xdr:pic>
      <xdr:nvPicPr>
        <xdr:cNvPr id="518" name="Рисунок 568" descr="167.jpg"/>
        <xdr:cNvPicPr/>
      </xdr:nvPicPr>
      <xdr:blipFill>
        <a:blip r:embed="rId519"/>
        <a:stretch/>
      </xdr:blipFill>
      <xdr:spPr>
        <a:xfrm>
          <a:off x="8784360" y="2141208720"/>
          <a:ext cx="3256560" cy="2970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3342240</xdr:colOff>
      <xdr:row>1761</xdr:row>
      <xdr:rowOff>812880</xdr:rowOff>
    </xdr:to>
    <xdr:pic>
      <xdr:nvPicPr>
        <xdr:cNvPr id="519" name="Рисунок 569" descr="168-л.jpg"/>
        <xdr:cNvPicPr/>
      </xdr:nvPicPr>
      <xdr:blipFill>
        <a:blip r:embed="rId520"/>
        <a:stretch/>
      </xdr:blipFill>
      <xdr:spPr>
        <a:xfrm>
          <a:off x="8784360" y="2141208720"/>
          <a:ext cx="3285000" cy="2961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714240</xdr:colOff>
      <xdr:row>1760</xdr:row>
      <xdr:rowOff>2233080</xdr:rowOff>
    </xdr:from>
    <xdr:to>
      <xdr:col>2</xdr:col>
      <xdr:colOff>2665800</xdr:colOff>
      <xdr:row>1760</xdr:row>
      <xdr:rowOff>4079880</xdr:rowOff>
    </xdr:to>
    <xdr:pic>
      <xdr:nvPicPr>
        <xdr:cNvPr id="520" name="Рисунок 570" descr="набор 7 м-3 чайный.jpg"/>
        <xdr:cNvPicPr/>
      </xdr:nvPicPr>
      <xdr:blipFill>
        <a:blip r:embed="rId521"/>
        <a:stretch/>
      </xdr:blipFill>
      <xdr:spPr>
        <a:xfrm>
          <a:off x="9441360" y="2141208720"/>
          <a:ext cx="1951560" cy="1846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752400</xdr:colOff>
      <xdr:row>1760</xdr:row>
      <xdr:rowOff>2233080</xdr:rowOff>
    </xdr:from>
    <xdr:to>
      <xdr:col>2</xdr:col>
      <xdr:colOff>2703960</xdr:colOff>
      <xdr:row>1760</xdr:row>
      <xdr:rowOff>4079880</xdr:rowOff>
    </xdr:to>
    <xdr:pic>
      <xdr:nvPicPr>
        <xdr:cNvPr id="521" name="Рисунок 571" descr="набор 7 м-3 чайный.jpg"/>
        <xdr:cNvPicPr/>
      </xdr:nvPicPr>
      <xdr:blipFill>
        <a:blip r:embed="rId522"/>
        <a:stretch/>
      </xdr:blipFill>
      <xdr:spPr>
        <a:xfrm>
          <a:off x="9479520" y="2141208720"/>
          <a:ext cx="1951560" cy="1846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685800</xdr:colOff>
      <xdr:row>1760</xdr:row>
      <xdr:rowOff>2233080</xdr:rowOff>
    </xdr:from>
    <xdr:to>
      <xdr:col>2</xdr:col>
      <xdr:colOff>2646720</xdr:colOff>
      <xdr:row>1760</xdr:row>
      <xdr:rowOff>4079880</xdr:rowOff>
    </xdr:to>
    <xdr:pic>
      <xdr:nvPicPr>
        <xdr:cNvPr id="522" name="Рисунок 572" descr="набор 7 м-3 чайный.jpg"/>
        <xdr:cNvPicPr/>
      </xdr:nvPicPr>
      <xdr:blipFill>
        <a:blip r:embed="rId523"/>
        <a:stretch/>
      </xdr:blipFill>
      <xdr:spPr>
        <a:xfrm>
          <a:off x="9412920" y="2141208720"/>
          <a:ext cx="1960920" cy="1846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3342240</xdr:colOff>
      <xdr:row>1761</xdr:row>
      <xdr:rowOff>803160</xdr:rowOff>
    </xdr:to>
    <xdr:pic>
      <xdr:nvPicPr>
        <xdr:cNvPr id="523" name="Рисунок 573" descr="168-л.jpg"/>
        <xdr:cNvPicPr/>
      </xdr:nvPicPr>
      <xdr:blipFill>
        <a:blip r:embed="rId524"/>
        <a:stretch/>
      </xdr:blipFill>
      <xdr:spPr>
        <a:xfrm>
          <a:off x="8784360" y="2141208720"/>
          <a:ext cx="3285000" cy="2951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714240</xdr:colOff>
      <xdr:row>1760</xdr:row>
      <xdr:rowOff>2233080</xdr:rowOff>
    </xdr:from>
    <xdr:to>
      <xdr:col>2</xdr:col>
      <xdr:colOff>2665800</xdr:colOff>
      <xdr:row>1760</xdr:row>
      <xdr:rowOff>4079880</xdr:rowOff>
    </xdr:to>
    <xdr:pic>
      <xdr:nvPicPr>
        <xdr:cNvPr id="524" name="Рисунок 574" descr="набор 7 м-3 чайный.jpg"/>
        <xdr:cNvPicPr/>
      </xdr:nvPicPr>
      <xdr:blipFill>
        <a:blip r:embed="rId525"/>
        <a:stretch/>
      </xdr:blipFill>
      <xdr:spPr>
        <a:xfrm>
          <a:off x="9441360" y="2141208720"/>
          <a:ext cx="1951560" cy="1846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1720</xdr:row>
      <xdr:rowOff>19440</xdr:rowOff>
    </xdr:from>
    <xdr:to>
      <xdr:col>2</xdr:col>
      <xdr:colOff>3332880</xdr:colOff>
      <xdr:row>1720</xdr:row>
      <xdr:rowOff>456480</xdr:rowOff>
    </xdr:to>
    <xdr:pic>
      <xdr:nvPicPr>
        <xdr:cNvPr id="525" name="Рисунок 575" descr="adadaw.jpg"/>
        <xdr:cNvPicPr/>
      </xdr:nvPicPr>
      <xdr:blipFill>
        <a:blip r:embed="rId526"/>
        <a:stretch/>
      </xdr:blipFill>
      <xdr:spPr>
        <a:xfrm>
          <a:off x="8746200" y="2092664160"/>
          <a:ext cx="3313800" cy="437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1714</xdr:row>
      <xdr:rowOff>47520</xdr:rowOff>
    </xdr:from>
    <xdr:to>
      <xdr:col>2</xdr:col>
      <xdr:colOff>3323160</xdr:colOff>
      <xdr:row>1714</xdr:row>
      <xdr:rowOff>513000</xdr:rowOff>
    </xdr:to>
    <xdr:pic>
      <xdr:nvPicPr>
        <xdr:cNvPr id="526" name="Рисунок 576" descr="fsdfsf.jpg"/>
        <xdr:cNvPicPr/>
      </xdr:nvPicPr>
      <xdr:blipFill>
        <a:blip r:embed="rId527"/>
        <a:stretch/>
      </xdr:blipFill>
      <xdr:spPr>
        <a:xfrm>
          <a:off x="8765280" y="2090292120"/>
          <a:ext cx="3285000" cy="465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1719</xdr:row>
      <xdr:rowOff>38160</xdr:rowOff>
    </xdr:from>
    <xdr:to>
      <xdr:col>2</xdr:col>
      <xdr:colOff>3323160</xdr:colOff>
      <xdr:row>1719</xdr:row>
      <xdr:rowOff>427680</xdr:rowOff>
    </xdr:to>
    <xdr:pic>
      <xdr:nvPicPr>
        <xdr:cNvPr id="527" name="Рисунок 577" descr="gfhfghg.jpg"/>
        <xdr:cNvPicPr/>
      </xdr:nvPicPr>
      <xdr:blipFill>
        <a:blip r:embed="rId528"/>
        <a:stretch/>
      </xdr:blipFill>
      <xdr:spPr>
        <a:xfrm>
          <a:off x="8746200" y="2092187880"/>
          <a:ext cx="3304080" cy="389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1716</xdr:row>
      <xdr:rowOff>47520</xdr:rowOff>
    </xdr:from>
    <xdr:to>
      <xdr:col>2</xdr:col>
      <xdr:colOff>3323160</xdr:colOff>
      <xdr:row>1716</xdr:row>
      <xdr:rowOff>427320</xdr:rowOff>
    </xdr:to>
    <xdr:pic>
      <xdr:nvPicPr>
        <xdr:cNvPr id="528" name="Рисунок 578" descr="hjhjjhjh.jpg"/>
        <xdr:cNvPicPr/>
      </xdr:nvPicPr>
      <xdr:blipFill>
        <a:blip r:embed="rId529"/>
        <a:stretch/>
      </xdr:blipFill>
      <xdr:spPr>
        <a:xfrm>
          <a:off x="8746200" y="2091035160"/>
          <a:ext cx="3304080" cy="379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1718</xdr:row>
      <xdr:rowOff>47880</xdr:rowOff>
    </xdr:from>
    <xdr:to>
      <xdr:col>2</xdr:col>
      <xdr:colOff>3313440</xdr:colOff>
      <xdr:row>1718</xdr:row>
      <xdr:rowOff>427680</xdr:rowOff>
    </xdr:to>
    <xdr:pic>
      <xdr:nvPicPr>
        <xdr:cNvPr id="529" name="Рисунок 579" descr="hjhjjhjh.jpg"/>
        <xdr:cNvPicPr/>
      </xdr:nvPicPr>
      <xdr:blipFill>
        <a:blip r:embed="rId530"/>
        <a:stretch/>
      </xdr:blipFill>
      <xdr:spPr>
        <a:xfrm>
          <a:off x="8736480" y="2091711600"/>
          <a:ext cx="3304080" cy="379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1712</xdr:row>
      <xdr:rowOff>47520</xdr:rowOff>
    </xdr:from>
    <xdr:to>
      <xdr:col>2</xdr:col>
      <xdr:colOff>3323160</xdr:colOff>
      <xdr:row>1712</xdr:row>
      <xdr:rowOff>865440</xdr:rowOff>
    </xdr:to>
    <xdr:pic>
      <xdr:nvPicPr>
        <xdr:cNvPr id="530" name="Рисунок 581" descr="erretretert.jpg"/>
        <xdr:cNvPicPr/>
      </xdr:nvPicPr>
      <xdr:blipFill>
        <a:blip r:embed="rId531"/>
        <a:stretch/>
      </xdr:blipFill>
      <xdr:spPr>
        <a:xfrm>
          <a:off x="8784360" y="2089176480"/>
          <a:ext cx="3265920" cy="817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1706</xdr:row>
      <xdr:rowOff>38520</xdr:rowOff>
    </xdr:from>
    <xdr:to>
      <xdr:col>2</xdr:col>
      <xdr:colOff>3332880</xdr:colOff>
      <xdr:row>1706</xdr:row>
      <xdr:rowOff>951840</xdr:rowOff>
    </xdr:to>
    <xdr:pic>
      <xdr:nvPicPr>
        <xdr:cNvPr id="531" name="Рисунок 582" descr="hhfggf.jpg"/>
        <xdr:cNvPicPr/>
      </xdr:nvPicPr>
      <xdr:blipFill>
        <a:blip r:embed="rId532"/>
        <a:stretch/>
      </xdr:blipFill>
      <xdr:spPr>
        <a:xfrm>
          <a:off x="8746200" y="2085023880"/>
          <a:ext cx="3313800" cy="913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1711</xdr:row>
      <xdr:rowOff>47520</xdr:rowOff>
    </xdr:from>
    <xdr:to>
      <xdr:col>2</xdr:col>
      <xdr:colOff>3332880</xdr:colOff>
      <xdr:row>1711</xdr:row>
      <xdr:rowOff>808560</xdr:rowOff>
    </xdr:to>
    <xdr:pic>
      <xdr:nvPicPr>
        <xdr:cNvPr id="532" name="Рисунок 583" descr="hgfhffsd.jpg"/>
        <xdr:cNvPicPr/>
      </xdr:nvPicPr>
      <xdr:blipFill>
        <a:blip r:embed="rId533"/>
        <a:stretch/>
      </xdr:blipFill>
      <xdr:spPr>
        <a:xfrm>
          <a:off x="8746200" y="2088281160"/>
          <a:ext cx="3313800" cy="76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1708</xdr:row>
      <xdr:rowOff>28800</xdr:rowOff>
    </xdr:from>
    <xdr:to>
      <xdr:col>2</xdr:col>
      <xdr:colOff>3313800</xdr:colOff>
      <xdr:row>1708</xdr:row>
      <xdr:rowOff>856440</xdr:rowOff>
    </xdr:to>
    <xdr:pic>
      <xdr:nvPicPr>
        <xdr:cNvPr id="533" name="Рисунок 584" descr="jttyry.jpg"/>
        <xdr:cNvPicPr/>
      </xdr:nvPicPr>
      <xdr:blipFill>
        <a:blip r:embed="rId534"/>
        <a:stretch/>
      </xdr:blipFill>
      <xdr:spPr>
        <a:xfrm>
          <a:off x="8784360" y="2086261920"/>
          <a:ext cx="325656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1709</xdr:row>
      <xdr:rowOff>38160</xdr:rowOff>
    </xdr:from>
    <xdr:to>
      <xdr:col>2</xdr:col>
      <xdr:colOff>3265920</xdr:colOff>
      <xdr:row>1709</xdr:row>
      <xdr:rowOff>865800</xdr:rowOff>
    </xdr:to>
    <xdr:pic>
      <xdr:nvPicPr>
        <xdr:cNvPr id="534" name="Рисунок 585" descr="jttyry.jpg"/>
        <xdr:cNvPicPr/>
      </xdr:nvPicPr>
      <xdr:blipFill>
        <a:blip r:embed="rId535"/>
        <a:stretch/>
      </xdr:blipFill>
      <xdr:spPr>
        <a:xfrm>
          <a:off x="8736480" y="2087195400"/>
          <a:ext cx="325656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1700</xdr:row>
      <xdr:rowOff>57600</xdr:rowOff>
    </xdr:from>
    <xdr:to>
      <xdr:col>2</xdr:col>
      <xdr:colOff>3342240</xdr:colOff>
      <xdr:row>1700</xdr:row>
      <xdr:rowOff>885240</xdr:rowOff>
    </xdr:to>
    <xdr:pic>
      <xdr:nvPicPr>
        <xdr:cNvPr id="535" name="Рисунок 587" descr="hhfggf.jpg"/>
        <xdr:cNvPicPr/>
      </xdr:nvPicPr>
      <xdr:blipFill>
        <a:blip r:embed="rId536"/>
        <a:stretch/>
      </xdr:blipFill>
      <xdr:spPr>
        <a:xfrm>
          <a:off x="8765280" y="2080194840"/>
          <a:ext cx="330408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1702</xdr:row>
      <xdr:rowOff>57600</xdr:rowOff>
    </xdr:from>
    <xdr:to>
      <xdr:col>2</xdr:col>
      <xdr:colOff>3275640</xdr:colOff>
      <xdr:row>1702</xdr:row>
      <xdr:rowOff>885240</xdr:rowOff>
    </xdr:to>
    <xdr:pic>
      <xdr:nvPicPr>
        <xdr:cNvPr id="536" name="Рисунок 588" descr="jttyry.jpg"/>
        <xdr:cNvPicPr/>
      </xdr:nvPicPr>
      <xdr:blipFill>
        <a:blip r:embed="rId537"/>
        <a:stretch/>
      </xdr:blipFill>
      <xdr:spPr>
        <a:xfrm>
          <a:off x="8746200" y="2081404440"/>
          <a:ext cx="325656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1703</xdr:row>
      <xdr:rowOff>57600</xdr:rowOff>
    </xdr:from>
    <xdr:to>
      <xdr:col>2</xdr:col>
      <xdr:colOff>3332520</xdr:colOff>
      <xdr:row>1703</xdr:row>
      <xdr:rowOff>885240</xdr:rowOff>
    </xdr:to>
    <xdr:pic>
      <xdr:nvPicPr>
        <xdr:cNvPr id="537" name="Рисунок 590" descr="jttyry.jpg"/>
        <xdr:cNvPicPr/>
      </xdr:nvPicPr>
      <xdr:blipFill>
        <a:blip r:embed="rId538"/>
        <a:stretch/>
      </xdr:blipFill>
      <xdr:spPr>
        <a:xfrm>
          <a:off x="8812800" y="2082318840"/>
          <a:ext cx="324684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1705</xdr:row>
      <xdr:rowOff>38520</xdr:rowOff>
    </xdr:from>
    <xdr:to>
      <xdr:col>2</xdr:col>
      <xdr:colOff>3313800</xdr:colOff>
      <xdr:row>1705</xdr:row>
      <xdr:rowOff>847080</xdr:rowOff>
    </xdr:to>
    <xdr:pic>
      <xdr:nvPicPr>
        <xdr:cNvPr id="538" name="Рисунок 591" descr="erretretert.jpg"/>
        <xdr:cNvPicPr/>
      </xdr:nvPicPr>
      <xdr:blipFill>
        <a:blip r:embed="rId539"/>
        <a:stretch/>
      </xdr:blipFill>
      <xdr:spPr>
        <a:xfrm>
          <a:off x="8765280" y="2084147640"/>
          <a:ext cx="3275640" cy="80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1704</xdr:row>
      <xdr:rowOff>57240</xdr:rowOff>
    </xdr:from>
    <xdr:to>
      <xdr:col>2</xdr:col>
      <xdr:colOff>3323160</xdr:colOff>
      <xdr:row>1704</xdr:row>
      <xdr:rowOff>818280</xdr:rowOff>
    </xdr:to>
    <xdr:pic>
      <xdr:nvPicPr>
        <xdr:cNvPr id="539" name="Рисунок 592" descr="hgfhffsd.jpg"/>
        <xdr:cNvPicPr/>
      </xdr:nvPicPr>
      <xdr:blipFill>
        <a:blip r:embed="rId540"/>
        <a:stretch/>
      </xdr:blipFill>
      <xdr:spPr>
        <a:xfrm>
          <a:off x="8736480" y="2083309200"/>
          <a:ext cx="3313800" cy="76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1698</xdr:row>
      <xdr:rowOff>47520</xdr:rowOff>
    </xdr:from>
    <xdr:to>
      <xdr:col>2</xdr:col>
      <xdr:colOff>3332880</xdr:colOff>
      <xdr:row>1698</xdr:row>
      <xdr:rowOff>856080</xdr:rowOff>
    </xdr:to>
    <xdr:pic>
      <xdr:nvPicPr>
        <xdr:cNvPr id="540" name="Рисунок 593" descr="hhfggf.jpg"/>
        <xdr:cNvPicPr/>
      </xdr:nvPicPr>
      <xdr:blipFill>
        <a:blip r:embed="rId541"/>
        <a:stretch/>
      </xdr:blipFill>
      <xdr:spPr>
        <a:xfrm>
          <a:off x="8746200" y="2078394120"/>
          <a:ext cx="3313800" cy="80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1699</xdr:row>
      <xdr:rowOff>57240</xdr:rowOff>
    </xdr:from>
    <xdr:to>
      <xdr:col>2</xdr:col>
      <xdr:colOff>3294360</xdr:colOff>
      <xdr:row>1699</xdr:row>
      <xdr:rowOff>884880</xdr:rowOff>
    </xdr:to>
    <xdr:pic>
      <xdr:nvPicPr>
        <xdr:cNvPr id="541" name="Рисунок 594" descr="jttyry.jpg"/>
        <xdr:cNvPicPr/>
      </xdr:nvPicPr>
      <xdr:blipFill>
        <a:blip r:embed="rId542"/>
        <a:stretch/>
      </xdr:blipFill>
      <xdr:spPr>
        <a:xfrm>
          <a:off x="8774640" y="2079270720"/>
          <a:ext cx="324684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1697</xdr:row>
      <xdr:rowOff>57240</xdr:rowOff>
    </xdr:from>
    <xdr:to>
      <xdr:col>2</xdr:col>
      <xdr:colOff>3332520</xdr:colOff>
      <xdr:row>1697</xdr:row>
      <xdr:rowOff>1504080</xdr:rowOff>
    </xdr:to>
    <xdr:pic>
      <xdr:nvPicPr>
        <xdr:cNvPr id="542" name="Рисунок 595" descr="ложка для салата м-25 чернение.jpg"/>
        <xdr:cNvPicPr/>
      </xdr:nvPicPr>
      <xdr:blipFill>
        <a:blip r:embed="rId543"/>
        <a:stretch/>
      </xdr:blipFill>
      <xdr:spPr>
        <a:xfrm>
          <a:off x="8774640" y="2076879960"/>
          <a:ext cx="3285000" cy="1446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1696</xdr:row>
      <xdr:rowOff>38160</xdr:rowOff>
    </xdr:from>
    <xdr:to>
      <xdr:col>2</xdr:col>
      <xdr:colOff>3294360</xdr:colOff>
      <xdr:row>1696</xdr:row>
      <xdr:rowOff>1475280</xdr:rowOff>
    </xdr:to>
    <xdr:pic>
      <xdr:nvPicPr>
        <xdr:cNvPr id="543" name="Рисунок 596" descr="ложка для салата м25 пз.jpg"/>
        <xdr:cNvPicPr/>
      </xdr:nvPicPr>
      <xdr:blipFill>
        <a:blip r:embed="rId544"/>
        <a:stretch/>
      </xdr:blipFill>
      <xdr:spPr>
        <a:xfrm>
          <a:off x="8736480" y="2075365440"/>
          <a:ext cx="3285000" cy="1437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1694</xdr:row>
      <xdr:rowOff>47520</xdr:rowOff>
    </xdr:from>
    <xdr:to>
      <xdr:col>2</xdr:col>
      <xdr:colOff>3313800</xdr:colOff>
      <xdr:row>1694</xdr:row>
      <xdr:rowOff>1503720</xdr:rowOff>
    </xdr:to>
    <xdr:pic>
      <xdr:nvPicPr>
        <xdr:cNvPr id="544" name="Рисунок 597" descr="ложка для салата м25 пз.jpg"/>
        <xdr:cNvPicPr/>
      </xdr:nvPicPr>
      <xdr:blipFill>
        <a:blip r:embed="rId545"/>
        <a:stretch/>
      </xdr:blipFill>
      <xdr:spPr>
        <a:xfrm>
          <a:off x="8746200" y="2072326680"/>
          <a:ext cx="3294720" cy="1456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1693</xdr:row>
      <xdr:rowOff>19080</xdr:rowOff>
    </xdr:from>
    <xdr:to>
      <xdr:col>2</xdr:col>
      <xdr:colOff>3323160</xdr:colOff>
      <xdr:row>1693</xdr:row>
      <xdr:rowOff>1504080</xdr:rowOff>
    </xdr:to>
    <xdr:pic>
      <xdr:nvPicPr>
        <xdr:cNvPr id="545" name="Рисунок 598" descr="ложка для салата м25.jpg"/>
        <xdr:cNvPicPr/>
      </xdr:nvPicPr>
      <xdr:blipFill>
        <a:blip r:embed="rId546"/>
        <a:stretch/>
      </xdr:blipFill>
      <xdr:spPr>
        <a:xfrm>
          <a:off x="8755560" y="2070774360"/>
          <a:ext cx="3294720" cy="1485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1695</xdr:row>
      <xdr:rowOff>38160</xdr:rowOff>
    </xdr:from>
    <xdr:to>
      <xdr:col>2</xdr:col>
      <xdr:colOff>3332880</xdr:colOff>
      <xdr:row>1695</xdr:row>
      <xdr:rowOff>1504080</xdr:rowOff>
    </xdr:to>
    <xdr:pic>
      <xdr:nvPicPr>
        <xdr:cNvPr id="546" name="Рисунок 599" descr="ложка для салата м25 нтп хр.jpg"/>
        <xdr:cNvPicPr/>
      </xdr:nvPicPr>
      <xdr:blipFill>
        <a:blip r:embed="rId547"/>
        <a:stretch/>
      </xdr:blipFill>
      <xdr:spPr>
        <a:xfrm>
          <a:off x="8746200" y="2073831840"/>
          <a:ext cx="3313800" cy="1465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1691</xdr:row>
      <xdr:rowOff>28440</xdr:rowOff>
    </xdr:from>
    <xdr:to>
      <xdr:col>2</xdr:col>
      <xdr:colOff>4469760</xdr:colOff>
      <xdr:row>1691</xdr:row>
      <xdr:rowOff>703800</xdr:rowOff>
    </xdr:to>
    <xdr:pic>
      <xdr:nvPicPr>
        <xdr:cNvPr id="547" name="Рисунок 601" descr="khjkhjk.jpg"/>
        <xdr:cNvPicPr/>
      </xdr:nvPicPr>
      <xdr:blipFill>
        <a:blip r:embed="rId548"/>
        <a:stretch/>
      </xdr:blipFill>
      <xdr:spPr>
        <a:xfrm>
          <a:off x="8746200" y="2069839440"/>
          <a:ext cx="4450680" cy="675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1684</xdr:row>
      <xdr:rowOff>38160</xdr:rowOff>
    </xdr:from>
    <xdr:to>
      <xdr:col>2</xdr:col>
      <xdr:colOff>3237480</xdr:colOff>
      <xdr:row>1684</xdr:row>
      <xdr:rowOff>751320</xdr:rowOff>
    </xdr:to>
    <xdr:pic>
      <xdr:nvPicPr>
        <xdr:cNvPr id="548" name="Рисунок 602" descr="gfgdgfg.jpg"/>
        <xdr:cNvPicPr/>
      </xdr:nvPicPr>
      <xdr:blipFill>
        <a:blip r:embed="rId549"/>
        <a:stretch/>
      </xdr:blipFill>
      <xdr:spPr>
        <a:xfrm>
          <a:off x="8774640" y="2066086800"/>
          <a:ext cx="3189960" cy="713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1690</xdr:row>
      <xdr:rowOff>28800</xdr:rowOff>
    </xdr:from>
    <xdr:to>
      <xdr:col>2</xdr:col>
      <xdr:colOff>3342240</xdr:colOff>
      <xdr:row>1690</xdr:row>
      <xdr:rowOff>751680</xdr:rowOff>
    </xdr:to>
    <xdr:pic>
      <xdr:nvPicPr>
        <xdr:cNvPr id="549" name="Рисунок 603" descr="gfhssse.jpg"/>
        <xdr:cNvPicPr/>
      </xdr:nvPicPr>
      <xdr:blipFill>
        <a:blip r:embed="rId550"/>
        <a:stretch/>
      </xdr:blipFill>
      <xdr:spPr>
        <a:xfrm>
          <a:off x="8765280" y="2069058600"/>
          <a:ext cx="3304080" cy="722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1686</xdr:row>
      <xdr:rowOff>86040</xdr:rowOff>
    </xdr:from>
    <xdr:to>
      <xdr:col>2</xdr:col>
      <xdr:colOff>3332520</xdr:colOff>
      <xdr:row>1686</xdr:row>
      <xdr:rowOff>742320</xdr:rowOff>
    </xdr:to>
    <xdr:pic>
      <xdr:nvPicPr>
        <xdr:cNvPr id="550" name="Рисунок 604" descr="hgjghgh.jpg"/>
        <xdr:cNvPicPr/>
      </xdr:nvPicPr>
      <xdr:blipFill>
        <a:blip r:embed="rId551"/>
        <a:stretch/>
      </xdr:blipFill>
      <xdr:spPr>
        <a:xfrm>
          <a:off x="8736480" y="2067163200"/>
          <a:ext cx="3323160" cy="656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1689</xdr:row>
      <xdr:rowOff>57600</xdr:rowOff>
    </xdr:from>
    <xdr:to>
      <xdr:col>2</xdr:col>
      <xdr:colOff>3342240</xdr:colOff>
      <xdr:row>1689</xdr:row>
      <xdr:rowOff>704160</xdr:rowOff>
    </xdr:to>
    <xdr:pic>
      <xdr:nvPicPr>
        <xdr:cNvPr id="551" name="Рисунок 605" descr="hgjghgh.jpg"/>
        <xdr:cNvPicPr/>
      </xdr:nvPicPr>
      <xdr:blipFill>
        <a:blip r:embed="rId552"/>
        <a:stretch/>
      </xdr:blipFill>
      <xdr:spPr>
        <a:xfrm>
          <a:off x="8746200" y="2068363440"/>
          <a:ext cx="3323160" cy="646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1678</xdr:row>
      <xdr:rowOff>47880</xdr:rowOff>
    </xdr:from>
    <xdr:to>
      <xdr:col>2</xdr:col>
      <xdr:colOff>3342240</xdr:colOff>
      <xdr:row>1678</xdr:row>
      <xdr:rowOff>1485000</xdr:rowOff>
    </xdr:to>
    <xdr:pic>
      <xdr:nvPicPr>
        <xdr:cNvPr id="552" name="Рисунок 607" descr="вилка для салата м-25.jpg"/>
        <xdr:cNvPicPr/>
      </xdr:nvPicPr>
      <xdr:blipFill>
        <a:blip r:embed="rId553"/>
        <a:stretch/>
      </xdr:blipFill>
      <xdr:spPr>
        <a:xfrm>
          <a:off x="8774640" y="2059287840"/>
          <a:ext cx="3294720" cy="1437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1679</xdr:row>
      <xdr:rowOff>66960</xdr:rowOff>
    </xdr:from>
    <xdr:to>
      <xdr:col>2</xdr:col>
      <xdr:colOff>3246840</xdr:colOff>
      <xdr:row>1679</xdr:row>
      <xdr:rowOff>1456560</xdr:rowOff>
    </xdr:to>
    <xdr:pic>
      <xdr:nvPicPr>
        <xdr:cNvPr id="553" name="Рисунок 608" descr="вилка для салата м25 пз.jpg"/>
        <xdr:cNvPicPr/>
      </xdr:nvPicPr>
      <xdr:blipFill>
        <a:blip r:embed="rId554"/>
        <a:stretch/>
      </xdr:blipFill>
      <xdr:spPr>
        <a:xfrm>
          <a:off x="8774640" y="2060964360"/>
          <a:ext cx="3199320" cy="1389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1681</xdr:row>
      <xdr:rowOff>38160</xdr:rowOff>
    </xdr:from>
    <xdr:to>
      <xdr:col>2</xdr:col>
      <xdr:colOff>3323160</xdr:colOff>
      <xdr:row>1681</xdr:row>
      <xdr:rowOff>1418040</xdr:rowOff>
    </xdr:to>
    <xdr:pic>
      <xdr:nvPicPr>
        <xdr:cNvPr id="554" name="Рисунок 609" descr="вилка для салата м25 пз.jpg"/>
        <xdr:cNvPicPr/>
      </xdr:nvPicPr>
      <xdr:blipFill>
        <a:blip r:embed="rId555"/>
        <a:stretch/>
      </xdr:blipFill>
      <xdr:spPr>
        <a:xfrm>
          <a:off x="8736480" y="2062735920"/>
          <a:ext cx="3313800" cy="1379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1683</xdr:row>
      <xdr:rowOff>38160</xdr:rowOff>
    </xdr:from>
    <xdr:to>
      <xdr:col>2</xdr:col>
      <xdr:colOff>3294360</xdr:colOff>
      <xdr:row>1683</xdr:row>
      <xdr:rowOff>1504080</xdr:rowOff>
    </xdr:to>
    <xdr:pic>
      <xdr:nvPicPr>
        <xdr:cNvPr id="555" name="Рисунок 610" descr="вилка для салата м-25 чернение.jpg"/>
        <xdr:cNvPicPr/>
      </xdr:nvPicPr>
      <xdr:blipFill>
        <a:blip r:embed="rId556"/>
        <a:stretch/>
      </xdr:blipFill>
      <xdr:spPr>
        <a:xfrm>
          <a:off x="8755560" y="2064429360"/>
          <a:ext cx="3265920" cy="1465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1673</xdr:row>
      <xdr:rowOff>57600</xdr:rowOff>
    </xdr:from>
    <xdr:to>
      <xdr:col>2</xdr:col>
      <xdr:colOff>3323160</xdr:colOff>
      <xdr:row>1673</xdr:row>
      <xdr:rowOff>1628280</xdr:rowOff>
    </xdr:to>
    <xdr:pic>
      <xdr:nvPicPr>
        <xdr:cNvPr id="556" name="Рисунок 612" descr="вилка для раскладки рыбы м25.jpg"/>
        <xdr:cNvPicPr/>
      </xdr:nvPicPr>
      <xdr:blipFill>
        <a:blip r:embed="rId557"/>
        <a:stretch/>
      </xdr:blipFill>
      <xdr:spPr>
        <a:xfrm>
          <a:off x="8784360" y="2052582480"/>
          <a:ext cx="3265920" cy="1570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1674</xdr:row>
      <xdr:rowOff>9360</xdr:rowOff>
    </xdr:from>
    <xdr:to>
      <xdr:col>2</xdr:col>
      <xdr:colOff>3313440</xdr:colOff>
      <xdr:row>1674</xdr:row>
      <xdr:rowOff>1465560</xdr:rowOff>
    </xdr:to>
    <xdr:pic>
      <xdr:nvPicPr>
        <xdr:cNvPr id="557" name="Рисунок 613" descr="вилка для раскладки рыбы м25 пз.jpg"/>
        <xdr:cNvPicPr/>
      </xdr:nvPicPr>
      <xdr:blipFill>
        <a:blip r:embed="rId558"/>
        <a:stretch/>
      </xdr:blipFill>
      <xdr:spPr>
        <a:xfrm>
          <a:off x="8774640" y="2054191680"/>
          <a:ext cx="3265920" cy="1456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1676</xdr:row>
      <xdr:rowOff>9360</xdr:rowOff>
    </xdr:from>
    <xdr:to>
      <xdr:col>2</xdr:col>
      <xdr:colOff>3313800</xdr:colOff>
      <xdr:row>1676</xdr:row>
      <xdr:rowOff>1465560</xdr:rowOff>
    </xdr:to>
    <xdr:pic>
      <xdr:nvPicPr>
        <xdr:cNvPr id="558" name="Рисунок 614" descr="вилка для раскладки рыбы м25 пз.jpg"/>
        <xdr:cNvPicPr/>
      </xdr:nvPicPr>
      <xdr:blipFill>
        <a:blip r:embed="rId559"/>
        <a:stretch/>
      </xdr:blipFill>
      <xdr:spPr>
        <a:xfrm>
          <a:off x="8765280" y="2055896640"/>
          <a:ext cx="3275640" cy="1456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1677</xdr:row>
      <xdr:rowOff>47520</xdr:rowOff>
    </xdr:from>
    <xdr:to>
      <xdr:col>2</xdr:col>
      <xdr:colOff>3332880</xdr:colOff>
      <xdr:row>1677</xdr:row>
      <xdr:rowOff>1694160</xdr:rowOff>
    </xdr:to>
    <xdr:pic>
      <xdr:nvPicPr>
        <xdr:cNvPr id="559" name="Рисунок 615" descr="вилка для раскладки рыбы м-25 чернение.jpg"/>
        <xdr:cNvPicPr/>
      </xdr:nvPicPr>
      <xdr:blipFill>
        <a:blip r:embed="rId560"/>
        <a:stretch/>
      </xdr:blipFill>
      <xdr:spPr>
        <a:xfrm>
          <a:off x="8765280" y="2057487480"/>
          <a:ext cx="329472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1656</xdr:row>
      <xdr:rowOff>47880</xdr:rowOff>
    </xdr:from>
    <xdr:to>
      <xdr:col>2</xdr:col>
      <xdr:colOff>4469760</xdr:colOff>
      <xdr:row>1656</xdr:row>
      <xdr:rowOff>2894760</xdr:rowOff>
    </xdr:to>
    <xdr:pic>
      <xdr:nvPicPr>
        <xdr:cNvPr id="560" name="Рисунок 616" descr="набор 3 пр м23 детский лнтп хр.jpg"/>
        <xdr:cNvPicPr/>
      </xdr:nvPicPr>
      <xdr:blipFill>
        <a:blip r:embed="rId561"/>
        <a:stretch/>
      </xdr:blipFill>
      <xdr:spPr>
        <a:xfrm>
          <a:off x="8803440" y="2032741080"/>
          <a:ext cx="4393440" cy="2846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1670</xdr:row>
      <xdr:rowOff>9360</xdr:rowOff>
    </xdr:from>
    <xdr:to>
      <xdr:col>2</xdr:col>
      <xdr:colOff>3227760</xdr:colOff>
      <xdr:row>1670</xdr:row>
      <xdr:rowOff>3170520</xdr:rowOff>
    </xdr:to>
    <xdr:pic>
      <xdr:nvPicPr>
        <xdr:cNvPr id="561" name="Рисунок 617" descr="89ff40885bb3513ad932fa226ded3341.jpg"/>
        <xdr:cNvPicPr/>
      </xdr:nvPicPr>
      <xdr:blipFill>
        <a:blip r:embed="rId562"/>
        <a:stretch/>
      </xdr:blipFill>
      <xdr:spPr>
        <a:xfrm>
          <a:off x="8793720" y="2048883840"/>
          <a:ext cx="3161160" cy="3161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1658</xdr:row>
      <xdr:rowOff>38160</xdr:rowOff>
    </xdr:from>
    <xdr:to>
      <xdr:col>2</xdr:col>
      <xdr:colOff>3342240</xdr:colOff>
      <xdr:row>1658</xdr:row>
      <xdr:rowOff>2789640</xdr:rowOff>
    </xdr:to>
    <xdr:pic>
      <xdr:nvPicPr>
        <xdr:cNvPr id="562" name="Рисунок 618" descr="набор детский нтп хр м23.jpg"/>
        <xdr:cNvPicPr/>
      </xdr:nvPicPr>
      <xdr:blipFill>
        <a:blip r:embed="rId563"/>
        <a:stretch/>
      </xdr:blipFill>
      <xdr:spPr>
        <a:xfrm>
          <a:off x="8812800" y="2036196720"/>
          <a:ext cx="3256560" cy="2751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1651</xdr:row>
      <xdr:rowOff>19440</xdr:rowOff>
    </xdr:from>
    <xdr:to>
      <xdr:col>2</xdr:col>
      <xdr:colOff>3313440</xdr:colOff>
      <xdr:row>1651</xdr:row>
      <xdr:rowOff>2818800</xdr:rowOff>
    </xdr:to>
    <xdr:pic>
      <xdr:nvPicPr>
        <xdr:cNvPr id="563" name="Рисунок 619" descr="набор 3 пр м23 детский.jpg"/>
        <xdr:cNvPicPr/>
      </xdr:nvPicPr>
      <xdr:blipFill>
        <a:blip r:embed="rId564"/>
        <a:stretch/>
      </xdr:blipFill>
      <xdr:spPr>
        <a:xfrm>
          <a:off x="8774640" y="2023027560"/>
          <a:ext cx="3265920" cy="2799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1655</xdr:row>
      <xdr:rowOff>19080</xdr:rowOff>
    </xdr:from>
    <xdr:to>
      <xdr:col>2</xdr:col>
      <xdr:colOff>3285000</xdr:colOff>
      <xdr:row>1655</xdr:row>
      <xdr:rowOff>2761200</xdr:rowOff>
    </xdr:to>
    <xdr:pic>
      <xdr:nvPicPr>
        <xdr:cNvPr id="564" name="Рисунок 621" descr="набор 3 м23  лнтп.jpg"/>
        <xdr:cNvPicPr/>
      </xdr:nvPicPr>
      <xdr:blipFill>
        <a:blip r:embed="rId565"/>
        <a:stretch/>
      </xdr:blipFill>
      <xdr:spPr>
        <a:xfrm>
          <a:off x="8774640" y="2029921560"/>
          <a:ext cx="3237480" cy="2742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476280</xdr:colOff>
      <xdr:row>1662</xdr:row>
      <xdr:rowOff>47880</xdr:rowOff>
    </xdr:from>
    <xdr:to>
      <xdr:col>2</xdr:col>
      <xdr:colOff>3123000</xdr:colOff>
      <xdr:row>1662</xdr:row>
      <xdr:rowOff>2618640</xdr:rowOff>
    </xdr:to>
    <xdr:pic>
      <xdr:nvPicPr>
        <xdr:cNvPr id="565" name="Рисунок 622" descr="набор 4 М-23 столовый.jpg"/>
        <xdr:cNvPicPr/>
      </xdr:nvPicPr>
      <xdr:blipFill>
        <a:blip r:embed="rId566"/>
        <a:stretch/>
      </xdr:blipFill>
      <xdr:spPr>
        <a:xfrm>
          <a:off x="9203400" y="2039663880"/>
          <a:ext cx="2646720" cy="2570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685800</xdr:colOff>
      <xdr:row>1665</xdr:row>
      <xdr:rowOff>57240</xdr:rowOff>
    </xdr:from>
    <xdr:to>
      <xdr:col>2</xdr:col>
      <xdr:colOff>2703960</xdr:colOff>
      <xdr:row>1665</xdr:row>
      <xdr:rowOff>2742120</xdr:rowOff>
    </xdr:to>
    <xdr:pic>
      <xdr:nvPicPr>
        <xdr:cNvPr id="566" name="Рисунок 623" descr="view_icon_add (1).jpg"/>
        <xdr:cNvPicPr/>
      </xdr:nvPicPr>
      <xdr:blipFill>
        <a:blip r:embed="rId567"/>
        <a:stretch/>
      </xdr:blipFill>
      <xdr:spPr>
        <a:xfrm>
          <a:off x="9412920" y="2042740440"/>
          <a:ext cx="2018160" cy="2684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1666</xdr:row>
      <xdr:rowOff>57600</xdr:rowOff>
    </xdr:from>
    <xdr:to>
      <xdr:col>2</xdr:col>
      <xdr:colOff>3313800</xdr:colOff>
      <xdr:row>1666</xdr:row>
      <xdr:rowOff>2790360</xdr:rowOff>
    </xdr:to>
    <xdr:pic>
      <xdr:nvPicPr>
        <xdr:cNvPr id="567" name="Рисунок 624" descr="набор 3 м23  лнтп.jpg"/>
        <xdr:cNvPicPr/>
      </xdr:nvPicPr>
      <xdr:blipFill>
        <a:blip r:embed="rId568"/>
        <a:stretch/>
      </xdr:blipFill>
      <xdr:spPr>
        <a:xfrm>
          <a:off x="8803440" y="2045521800"/>
          <a:ext cx="3237480" cy="273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1632</xdr:row>
      <xdr:rowOff>85680</xdr:rowOff>
    </xdr:from>
    <xdr:to>
      <xdr:col>2</xdr:col>
      <xdr:colOff>3266280</xdr:colOff>
      <xdr:row>1632</xdr:row>
      <xdr:rowOff>932400</xdr:rowOff>
    </xdr:to>
    <xdr:pic>
      <xdr:nvPicPr>
        <xdr:cNvPr id="568" name="Picture 603" descr="FOMINALE_20150327_105325_IMG_2837"/>
        <xdr:cNvPicPr/>
      </xdr:nvPicPr>
      <xdr:blipFill>
        <a:blip r:embed="rId569"/>
        <a:stretch/>
      </xdr:blipFill>
      <xdr:spPr>
        <a:xfrm>
          <a:off x="8822520" y="2015272080"/>
          <a:ext cx="3170880" cy="846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247680</xdr:colOff>
      <xdr:row>1645</xdr:row>
      <xdr:rowOff>66600</xdr:rowOff>
    </xdr:from>
    <xdr:to>
      <xdr:col>2</xdr:col>
      <xdr:colOff>3332880</xdr:colOff>
      <xdr:row>1645</xdr:row>
      <xdr:rowOff>960840</xdr:rowOff>
    </xdr:to>
    <xdr:pic>
      <xdr:nvPicPr>
        <xdr:cNvPr id="569" name="Picture 604" descr="FOMINALE_20150327_105342_IMG_2839"/>
        <xdr:cNvPicPr/>
      </xdr:nvPicPr>
      <xdr:blipFill>
        <a:blip r:embed="rId570"/>
        <a:stretch/>
      </xdr:blipFill>
      <xdr:spPr>
        <a:xfrm>
          <a:off x="8974800" y="2021091840"/>
          <a:ext cx="3085200" cy="894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247680</xdr:colOff>
      <xdr:row>1643</xdr:row>
      <xdr:rowOff>57600</xdr:rowOff>
    </xdr:from>
    <xdr:to>
      <xdr:col>2</xdr:col>
      <xdr:colOff>3332880</xdr:colOff>
      <xdr:row>1643</xdr:row>
      <xdr:rowOff>932760</xdr:rowOff>
    </xdr:to>
    <xdr:pic>
      <xdr:nvPicPr>
        <xdr:cNvPr id="570" name="Picture 605" descr="FOMINALE_20150327_105357_IMG_2842"/>
        <xdr:cNvPicPr/>
      </xdr:nvPicPr>
      <xdr:blipFill>
        <a:blip r:embed="rId571"/>
        <a:stretch/>
      </xdr:blipFill>
      <xdr:spPr>
        <a:xfrm>
          <a:off x="8974800" y="2019139560"/>
          <a:ext cx="3085200" cy="875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1621</xdr:row>
      <xdr:rowOff>9720</xdr:rowOff>
    </xdr:from>
    <xdr:to>
      <xdr:col>2</xdr:col>
      <xdr:colOff>3294360</xdr:colOff>
      <xdr:row>1621</xdr:row>
      <xdr:rowOff>1608840</xdr:rowOff>
    </xdr:to>
    <xdr:pic>
      <xdr:nvPicPr>
        <xdr:cNvPr id="571" name="Рисунок 620" descr="НОЖМ23_1637.jpg"/>
        <xdr:cNvPicPr/>
      </xdr:nvPicPr>
      <xdr:blipFill>
        <a:blip r:embed="rId572">
          <a:grayscl/>
        </a:blip>
        <a:stretch/>
      </xdr:blipFill>
      <xdr:spPr>
        <a:xfrm>
          <a:off x="8774640" y="2011537080"/>
          <a:ext cx="3246840" cy="1599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1590</xdr:row>
      <xdr:rowOff>47520</xdr:rowOff>
    </xdr:from>
    <xdr:to>
      <xdr:col>2</xdr:col>
      <xdr:colOff>3342240</xdr:colOff>
      <xdr:row>1590</xdr:row>
      <xdr:rowOff>1265760</xdr:rowOff>
    </xdr:to>
    <xdr:pic>
      <xdr:nvPicPr>
        <xdr:cNvPr id="572" name="Рисунок 621" descr="вс.jpg"/>
        <xdr:cNvPicPr/>
      </xdr:nvPicPr>
      <xdr:blipFill>
        <a:blip r:embed="rId573"/>
        <a:stretch/>
      </xdr:blipFill>
      <xdr:spPr>
        <a:xfrm>
          <a:off x="8765280" y="1952650800"/>
          <a:ext cx="330408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1610</xdr:row>
      <xdr:rowOff>38160</xdr:rowOff>
    </xdr:from>
    <xdr:to>
      <xdr:col>2</xdr:col>
      <xdr:colOff>3275280</xdr:colOff>
      <xdr:row>1610</xdr:row>
      <xdr:rowOff>1532520</xdr:rowOff>
    </xdr:to>
    <xdr:pic>
      <xdr:nvPicPr>
        <xdr:cNvPr id="573" name="Рисунок 622" descr="лч.jpg"/>
        <xdr:cNvPicPr/>
      </xdr:nvPicPr>
      <xdr:blipFill>
        <a:blip r:embed="rId574"/>
        <a:stretch/>
      </xdr:blipFill>
      <xdr:spPr>
        <a:xfrm>
          <a:off x="8793720" y="1986923160"/>
          <a:ext cx="3208680" cy="1494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1611</xdr:row>
      <xdr:rowOff>9720</xdr:rowOff>
    </xdr:from>
    <xdr:to>
      <xdr:col>2</xdr:col>
      <xdr:colOff>3332880</xdr:colOff>
      <xdr:row>1611</xdr:row>
      <xdr:rowOff>1323000</xdr:rowOff>
    </xdr:to>
    <xdr:pic>
      <xdr:nvPicPr>
        <xdr:cNvPr id="574" name="Рисунок 623" descr="gdfgdg.jpg"/>
        <xdr:cNvPicPr/>
      </xdr:nvPicPr>
      <xdr:blipFill>
        <a:blip r:embed="rId575"/>
        <a:stretch/>
      </xdr:blipFill>
      <xdr:spPr>
        <a:xfrm>
          <a:off x="8746200" y="1988561520"/>
          <a:ext cx="3313800" cy="1313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1614</xdr:row>
      <xdr:rowOff>38160</xdr:rowOff>
    </xdr:from>
    <xdr:to>
      <xdr:col>2</xdr:col>
      <xdr:colOff>3323160</xdr:colOff>
      <xdr:row>1614</xdr:row>
      <xdr:rowOff>1342080</xdr:rowOff>
    </xdr:to>
    <xdr:pic>
      <xdr:nvPicPr>
        <xdr:cNvPr id="575" name="Рисунок 624" descr="gdfgdg.jpg"/>
        <xdr:cNvPicPr/>
      </xdr:nvPicPr>
      <xdr:blipFill>
        <a:blip r:embed="rId576"/>
        <a:stretch/>
      </xdr:blipFill>
      <xdr:spPr>
        <a:xfrm>
          <a:off x="8736480" y="1995457680"/>
          <a:ext cx="3313800" cy="1303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1601</xdr:row>
      <xdr:rowOff>85680</xdr:rowOff>
    </xdr:from>
    <xdr:to>
      <xdr:col>2</xdr:col>
      <xdr:colOff>3265920</xdr:colOff>
      <xdr:row>1601</xdr:row>
      <xdr:rowOff>1580040</xdr:rowOff>
    </xdr:to>
    <xdr:pic>
      <xdr:nvPicPr>
        <xdr:cNvPr id="576" name="Рисунок 625" descr="лч.jpg"/>
        <xdr:cNvPicPr/>
      </xdr:nvPicPr>
      <xdr:blipFill>
        <a:blip r:embed="rId577"/>
        <a:stretch/>
      </xdr:blipFill>
      <xdr:spPr>
        <a:xfrm>
          <a:off x="8784360" y="1966892040"/>
          <a:ext cx="3208680" cy="1494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1602</xdr:row>
      <xdr:rowOff>57240</xdr:rowOff>
    </xdr:from>
    <xdr:to>
      <xdr:col>2</xdr:col>
      <xdr:colOff>3332520</xdr:colOff>
      <xdr:row>1602</xdr:row>
      <xdr:rowOff>1370520</xdr:rowOff>
    </xdr:to>
    <xdr:pic>
      <xdr:nvPicPr>
        <xdr:cNvPr id="577" name="Рисунок 626" descr="gdfgdg.jpg"/>
        <xdr:cNvPicPr/>
      </xdr:nvPicPr>
      <xdr:blipFill>
        <a:blip r:embed="rId578"/>
        <a:stretch/>
      </xdr:blipFill>
      <xdr:spPr>
        <a:xfrm>
          <a:off x="8755560" y="1968530400"/>
          <a:ext cx="3304080" cy="1313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1605</xdr:row>
      <xdr:rowOff>38520</xdr:rowOff>
    </xdr:from>
    <xdr:to>
      <xdr:col>2</xdr:col>
      <xdr:colOff>3332520</xdr:colOff>
      <xdr:row>1605</xdr:row>
      <xdr:rowOff>1342440</xdr:rowOff>
    </xdr:to>
    <xdr:pic>
      <xdr:nvPicPr>
        <xdr:cNvPr id="578" name="Рисунок 627" descr="gdfgdg.jpg"/>
        <xdr:cNvPicPr/>
      </xdr:nvPicPr>
      <xdr:blipFill>
        <a:blip r:embed="rId579"/>
        <a:stretch/>
      </xdr:blipFill>
      <xdr:spPr>
        <a:xfrm>
          <a:off x="8755560" y="1975226760"/>
          <a:ext cx="3304080" cy="1303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1616</xdr:row>
      <xdr:rowOff>76320</xdr:rowOff>
    </xdr:from>
    <xdr:to>
      <xdr:col>2</xdr:col>
      <xdr:colOff>1646640</xdr:colOff>
      <xdr:row>1616</xdr:row>
      <xdr:rowOff>2980440</xdr:rowOff>
    </xdr:to>
    <xdr:pic>
      <xdr:nvPicPr>
        <xdr:cNvPr id="579" name="Рисунок 630" descr="gfgdgdf.jpg"/>
        <xdr:cNvPicPr/>
      </xdr:nvPicPr>
      <xdr:blipFill>
        <a:blip r:embed="rId580"/>
        <a:stretch/>
      </xdr:blipFill>
      <xdr:spPr>
        <a:xfrm>
          <a:off x="8774640" y="1999944000"/>
          <a:ext cx="1599120" cy="2904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1666800</xdr:colOff>
      <xdr:row>1616</xdr:row>
      <xdr:rowOff>104760</xdr:rowOff>
    </xdr:from>
    <xdr:to>
      <xdr:col>2</xdr:col>
      <xdr:colOff>3313440</xdr:colOff>
      <xdr:row>1616</xdr:row>
      <xdr:rowOff>2913480</xdr:rowOff>
    </xdr:to>
    <xdr:pic>
      <xdr:nvPicPr>
        <xdr:cNvPr id="580" name="Рисунок 631" descr="gfgdfg.jpg"/>
        <xdr:cNvPicPr/>
      </xdr:nvPicPr>
      <xdr:blipFill>
        <a:blip r:embed="rId581"/>
        <a:stretch/>
      </xdr:blipFill>
      <xdr:spPr>
        <a:xfrm>
          <a:off x="10393920" y="1999972440"/>
          <a:ext cx="1646640" cy="2808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1618</xdr:row>
      <xdr:rowOff>47520</xdr:rowOff>
    </xdr:from>
    <xdr:to>
      <xdr:col>2</xdr:col>
      <xdr:colOff>3332520</xdr:colOff>
      <xdr:row>1618</xdr:row>
      <xdr:rowOff>2856240</xdr:rowOff>
    </xdr:to>
    <xdr:pic>
      <xdr:nvPicPr>
        <xdr:cNvPr id="581" name="Рисунок 632" descr="Киска НТП новый вид хр 2.jpg"/>
        <xdr:cNvPicPr/>
      </xdr:nvPicPr>
      <xdr:blipFill>
        <a:blip r:embed="rId582"/>
        <a:stretch/>
      </xdr:blipFill>
      <xdr:spPr>
        <a:xfrm>
          <a:off x="8755560" y="2008211400"/>
          <a:ext cx="3304080" cy="2808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1615</xdr:row>
      <xdr:rowOff>95760</xdr:rowOff>
    </xdr:from>
    <xdr:to>
      <xdr:col>2</xdr:col>
      <xdr:colOff>3075480</xdr:colOff>
      <xdr:row>1615</xdr:row>
      <xdr:rowOff>2952360</xdr:rowOff>
    </xdr:to>
    <xdr:pic>
      <xdr:nvPicPr>
        <xdr:cNvPr id="582" name="Рисунок 633" descr="590243.jpg"/>
        <xdr:cNvPicPr/>
      </xdr:nvPicPr>
      <xdr:blipFill>
        <a:blip r:embed="rId583"/>
        <a:stretch/>
      </xdr:blipFill>
      <xdr:spPr>
        <a:xfrm>
          <a:off x="8812800" y="1996981920"/>
          <a:ext cx="2989800" cy="2856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1613</xdr:row>
      <xdr:rowOff>66960</xdr:rowOff>
    </xdr:from>
    <xdr:to>
      <xdr:col>2</xdr:col>
      <xdr:colOff>3285360</xdr:colOff>
      <xdr:row>1613</xdr:row>
      <xdr:rowOff>2361240</xdr:rowOff>
    </xdr:to>
    <xdr:pic>
      <xdr:nvPicPr>
        <xdr:cNvPr id="583" name="Рисунок 634" descr="590244.jpg"/>
        <xdr:cNvPicPr/>
      </xdr:nvPicPr>
      <xdr:blipFill>
        <a:blip r:embed="rId584"/>
        <a:stretch/>
      </xdr:blipFill>
      <xdr:spPr>
        <a:xfrm>
          <a:off x="8822520" y="1993066920"/>
          <a:ext cx="3189960" cy="22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1612</xdr:row>
      <xdr:rowOff>28800</xdr:rowOff>
    </xdr:from>
    <xdr:to>
      <xdr:col>2</xdr:col>
      <xdr:colOff>3104280</xdr:colOff>
      <xdr:row>1612</xdr:row>
      <xdr:rowOff>2866320</xdr:rowOff>
    </xdr:to>
    <xdr:pic>
      <xdr:nvPicPr>
        <xdr:cNvPr id="584" name="Рисунок 635" descr="590243.jpg"/>
        <xdr:cNvPicPr/>
      </xdr:nvPicPr>
      <xdr:blipFill>
        <a:blip r:embed="rId585"/>
        <a:stretch/>
      </xdr:blipFill>
      <xdr:spPr>
        <a:xfrm>
          <a:off x="8841600" y="1989971280"/>
          <a:ext cx="2989800" cy="2837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219240</xdr:colOff>
      <xdr:row>1617</xdr:row>
      <xdr:rowOff>2619360</xdr:rowOff>
    </xdr:from>
    <xdr:to>
      <xdr:col>2</xdr:col>
      <xdr:colOff>2980440</xdr:colOff>
      <xdr:row>1617</xdr:row>
      <xdr:rowOff>5180400</xdr:rowOff>
    </xdr:to>
    <xdr:pic>
      <xdr:nvPicPr>
        <xdr:cNvPr id="585" name="Рисунок 636" descr="M23_HRCHERPAK_TABLE_LADLE.jpg"/>
        <xdr:cNvPicPr/>
      </xdr:nvPicPr>
      <xdr:blipFill>
        <a:blip r:embed="rId586">
          <a:grayscl/>
        </a:blip>
        <a:stretch/>
      </xdr:blipFill>
      <xdr:spPr>
        <a:xfrm>
          <a:off x="8946360" y="2005582680"/>
          <a:ext cx="2761200" cy="256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1617</xdr:row>
      <xdr:rowOff>19080</xdr:rowOff>
    </xdr:from>
    <xdr:to>
      <xdr:col>2</xdr:col>
      <xdr:colOff>3246840</xdr:colOff>
      <xdr:row>1617</xdr:row>
      <xdr:rowOff>2618280</xdr:rowOff>
    </xdr:to>
    <xdr:pic>
      <xdr:nvPicPr>
        <xdr:cNvPr id="586" name="Рисунок 637" descr="IMG_2148.jpg"/>
        <xdr:cNvPicPr/>
      </xdr:nvPicPr>
      <xdr:blipFill>
        <a:blip r:embed="rId587">
          <a:grayscl/>
        </a:blip>
        <a:stretch/>
      </xdr:blipFill>
      <xdr:spPr>
        <a:xfrm>
          <a:off x="8755560" y="2002982400"/>
          <a:ext cx="3218400" cy="25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1607</xdr:row>
      <xdr:rowOff>9720</xdr:rowOff>
    </xdr:from>
    <xdr:to>
      <xdr:col>2</xdr:col>
      <xdr:colOff>1722960</xdr:colOff>
      <xdr:row>1607</xdr:row>
      <xdr:rowOff>2837520</xdr:rowOff>
    </xdr:to>
    <xdr:pic>
      <xdr:nvPicPr>
        <xdr:cNvPr id="587" name="Рисунок 638" descr="ghjfghf.jpg"/>
        <xdr:cNvPicPr/>
      </xdr:nvPicPr>
      <xdr:blipFill>
        <a:blip r:embed="rId588">
          <a:lum contrast="10000"/>
        </a:blip>
        <a:stretch/>
      </xdr:blipFill>
      <xdr:spPr>
        <a:xfrm>
          <a:off x="8793720" y="1979484120"/>
          <a:ext cx="1656360" cy="2827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1695600</xdr:colOff>
      <xdr:row>1607</xdr:row>
      <xdr:rowOff>38520</xdr:rowOff>
    </xdr:from>
    <xdr:to>
      <xdr:col>2</xdr:col>
      <xdr:colOff>3313800</xdr:colOff>
      <xdr:row>1607</xdr:row>
      <xdr:rowOff>2837880</xdr:rowOff>
    </xdr:to>
    <xdr:pic>
      <xdr:nvPicPr>
        <xdr:cNvPr id="588" name="Рисунок 639" descr="jgjgjgj.jpg"/>
        <xdr:cNvPicPr/>
      </xdr:nvPicPr>
      <xdr:blipFill>
        <a:blip r:embed="rId589"/>
        <a:stretch/>
      </xdr:blipFill>
      <xdr:spPr>
        <a:xfrm>
          <a:off x="10422720" y="1979512920"/>
          <a:ext cx="1618200" cy="2799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200160</xdr:colOff>
      <xdr:row>1606</xdr:row>
      <xdr:rowOff>47520</xdr:rowOff>
    </xdr:from>
    <xdr:to>
      <xdr:col>2</xdr:col>
      <xdr:colOff>3189960</xdr:colOff>
      <xdr:row>1606</xdr:row>
      <xdr:rowOff>2885040</xdr:rowOff>
    </xdr:to>
    <xdr:pic>
      <xdr:nvPicPr>
        <xdr:cNvPr id="589" name="Рисунок 635" descr="590243.jpg"/>
        <xdr:cNvPicPr/>
      </xdr:nvPicPr>
      <xdr:blipFill>
        <a:blip r:embed="rId590"/>
        <a:stretch/>
      </xdr:blipFill>
      <xdr:spPr>
        <a:xfrm>
          <a:off x="8927280" y="1976617080"/>
          <a:ext cx="2989800" cy="2837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1604</xdr:row>
      <xdr:rowOff>47520</xdr:rowOff>
    </xdr:from>
    <xdr:to>
      <xdr:col>2</xdr:col>
      <xdr:colOff>3228120</xdr:colOff>
      <xdr:row>1604</xdr:row>
      <xdr:rowOff>2332440</xdr:rowOff>
    </xdr:to>
    <xdr:pic>
      <xdr:nvPicPr>
        <xdr:cNvPr id="590" name="Рисунок 634" descr="590244.jpg"/>
        <xdr:cNvPicPr/>
      </xdr:nvPicPr>
      <xdr:blipFill>
        <a:blip r:embed="rId591"/>
        <a:stretch/>
      </xdr:blipFill>
      <xdr:spPr>
        <a:xfrm>
          <a:off x="8765280" y="1972883160"/>
          <a:ext cx="3189960" cy="2284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190440</xdr:colOff>
      <xdr:row>1603</xdr:row>
      <xdr:rowOff>57240</xdr:rowOff>
    </xdr:from>
    <xdr:to>
      <xdr:col>2</xdr:col>
      <xdr:colOff>3180240</xdr:colOff>
      <xdr:row>1603</xdr:row>
      <xdr:rowOff>2894760</xdr:rowOff>
    </xdr:to>
    <xdr:pic>
      <xdr:nvPicPr>
        <xdr:cNvPr id="591" name="Рисунок 635" descr="590243.jpg"/>
        <xdr:cNvPicPr/>
      </xdr:nvPicPr>
      <xdr:blipFill>
        <a:blip r:embed="rId592"/>
        <a:stretch/>
      </xdr:blipFill>
      <xdr:spPr>
        <a:xfrm>
          <a:off x="8917560" y="1969978320"/>
          <a:ext cx="2989800" cy="2837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1608</xdr:row>
      <xdr:rowOff>47520</xdr:rowOff>
    </xdr:from>
    <xdr:to>
      <xdr:col>2</xdr:col>
      <xdr:colOff>3294360</xdr:colOff>
      <xdr:row>1608</xdr:row>
      <xdr:rowOff>1599120</xdr:rowOff>
    </xdr:to>
    <xdr:pic>
      <xdr:nvPicPr>
        <xdr:cNvPr id="592" name="Рисунок 645" descr="IMG_2141.jpg"/>
        <xdr:cNvPicPr/>
      </xdr:nvPicPr>
      <xdr:blipFill>
        <a:blip r:embed="rId593"/>
        <a:stretch/>
      </xdr:blipFill>
      <xdr:spPr>
        <a:xfrm>
          <a:off x="8793720" y="1982398680"/>
          <a:ext cx="3227760" cy="1551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1609</xdr:row>
      <xdr:rowOff>19080</xdr:rowOff>
    </xdr:from>
    <xdr:to>
      <xdr:col>2</xdr:col>
      <xdr:colOff>3313440</xdr:colOff>
      <xdr:row>1609</xdr:row>
      <xdr:rowOff>2808720</xdr:rowOff>
    </xdr:to>
    <xdr:pic>
      <xdr:nvPicPr>
        <xdr:cNvPr id="593" name="Рисунок 632" descr="Киска НТП новый вид хр 2.jpg"/>
        <xdr:cNvPicPr/>
      </xdr:nvPicPr>
      <xdr:blipFill>
        <a:blip r:embed="rId594"/>
        <a:stretch/>
      </xdr:blipFill>
      <xdr:spPr>
        <a:xfrm>
          <a:off x="8755560" y="1984037040"/>
          <a:ext cx="3285000" cy="2789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1598</xdr:row>
      <xdr:rowOff>57240</xdr:rowOff>
    </xdr:from>
    <xdr:to>
      <xdr:col>2</xdr:col>
      <xdr:colOff>3275640</xdr:colOff>
      <xdr:row>1598</xdr:row>
      <xdr:rowOff>2218320</xdr:rowOff>
    </xdr:to>
    <xdr:pic>
      <xdr:nvPicPr>
        <xdr:cNvPr id="594" name="Рисунок 647" descr="IMG_2164.jpg"/>
        <xdr:cNvPicPr/>
      </xdr:nvPicPr>
      <xdr:blipFill>
        <a:blip r:embed="rId595">
          <a:lum contrast="20000"/>
        </a:blip>
        <a:stretch/>
      </xdr:blipFill>
      <xdr:spPr>
        <a:xfrm>
          <a:off x="8765280" y="1964109600"/>
          <a:ext cx="3237480" cy="2161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1592</xdr:row>
      <xdr:rowOff>38520</xdr:rowOff>
    </xdr:from>
    <xdr:to>
      <xdr:col>2</xdr:col>
      <xdr:colOff>3332880</xdr:colOff>
      <xdr:row>1592</xdr:row>
      <xdr:rowOff>2295000</xdr:rowOff>
    </xdr:to>
    <xdr:pic>
      <xdr:nvPicPr>
        <xdr:cNvPr id="595" name="Рисунок 648" descr="590248.jpg"/>
        <xdr:cNvPicPr/>
      </xdr:nvPicPr>
      <xdr:blipFill>
        <a:blip r:embed="rId596"/>
        <a:stretch/>
      </xdr:blipFill>
      <xdr:spPr>
        <a:xfrm>
          <a:off x="8765280" y="1955394360"/>
          <a:ext cx="3294720" cy="2256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1594</xdr:row>
      <xdr:rowOff>57240</xdr:rowOff>
    </xdr:from>
    <xdr:to>
      <xdr:col>2</xdr:col>
      <xdr:colOff>3294720</xdr:colOff>
      <xdr:row>1594</xdr:row>
      <xdr:rowOff>2085120</xdr:rowOff>
    </xdr:to>
    <xdr:pic>
      <xdr:nvPicPr>
        <xdr:cNvPr id="596" name="Рисунок 649" descr="590247.jpg"/>
        <xdr:cNvPicPr/>
      </xdr:nvPicPr>
      <xdr:blipFill>
        <a:blip r:embed="rId597"/>
        <a:stretch/>
      </xdr:blipFill>
      <xdr:spPr>
        <a:xfrm>
          <a:off x="8784360" y="1958127840"/>
          <a:ext cx="3237480" cy="2027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1596</xdr:row>
      <xdr:rowOff>47520</xdr:rowOff>
    </xdr:from>
    <xdr:to>
      <xdr:col>2</xdr:col>
      <xdr:colOff>3313440</xdr:colOff>
      <xdr:row>1596</xdr:row>
      <xdr:rowOff>2313360</xdr:rowOff>
    </xdr:to>
    <xdr:pic>
      <xdr:nvPicPr>
        <xdr:cNvPr id="597" name="Рисунок 650" descr="590248.jpg"/>
        <xdr:cNvPicPr/>
      </xdr:nvPicPr>
      <xdr:blipFill>
        <a:blip r:embed="rId598"/>
        <a:stretch/>
      </xdr:blipFill>
      <xdr:spPr>
        <a:xfrm>
          <a:off x="8736480" y="1961547120"/>
          <a:ext cx="3304080" cy="2265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1591</xdr:row>
      <xdr:rowOff>85680</xdr:rowOff>
    </xdr:from>
    <xdr:to>
      <xdr:col>2</xdr:col>
      <xdr:colOff>3332880</xdr:colOff>
      <xdr:row>1591</xdr:row>
      <xdr:rowOff>1294200</xdr:rowOff>
    </xdr:to>
    <xdr:pic>
      <xdr:nvPicPr>
        <xdr:cNvPr id="598" name="Рисунок 651" descr="hghfht.jpg"/>
        <xdr:cNvPicPr/>
      </xdr:nvPicPr>
      <xdr:blipFill>
        <a:blip r:embed="rId599"/>
        <a:stretch/>
      </xdr:blipFill>
      <xdr:spPr>
        <a:xfrm>
          <a:off x="8784360" y="1954117800"/>
          <a:ext cx="3275640" cy="1208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1595</xdr:row>
      <xdr:rowOff>57600</xdr:rowOff>
    </xdr:from>
    <xdr:to>
      <xdr:col>2</xdr:col>
      <xdr:colOff>3323160</xdr:colOff>
      <xdr:row>1595</xdr:row>
      <xdr:rowOff>1275840</xdr:rowOff>
    </xdr:to>
    <xdr:pic>
      <xdr:nvPicPr>
        <xdr:cNvPr id="599" name="Рисунок 652" descr="hghfht.jpg"/>
        <xdr:cNvPicPr/>
      </xdr:nvPicPr>
      <xdr:blipFill>
        <a:blip r:embed="rId600"/>
        <a:stretch/>
      </xdr:blipFill>
      <xdr:spPr>
        <a:xfrm>
          <a:off x="8774640" y="1960233120"/>
          <a:ext cx="327564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228600</xdr:colOff>
      <xdr:row>1583</xdr:row>
      <xdr:rowOff>2705400</xdr:rowOff>
    </xdr:from>
    <xdr:to>
      <xdr:col>2</xdr:col>
      <xdr:colOff>3132720</xdr:colOff>
      <xdr:row>1583</xdr:row>
      <xdr:rowOff>5104800</xdr:rowOff>
    </xdr:to>
    <xdr:pic>
      <xdr:nvPicPr>
        <xdr:cNvPr id="600" name="Рисунок 655" descr="ИРИСЫ 6.jpg"/>
        <xdr:cNvPicPr/>
      </xdr:nvPicPr>
      <xdr:blipFill>
        <a:blip r:embed="rId601"/>
        <a:stretch/>
      </xdr:blipFill>
      <xdr:spPr>
        <a:xfrm>
          <a:off x="8955720" y="1941161400"/>
          <a:ext cx="2904120" cy="2399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1587</xdr:row>
      <xdr:rowOff>47880</xdr:rowOff>
    </xdr:from>
    <xdr:to>
      <xdr:col>2</xdr:col>
      <xdr:colOff>3275640</xdr:colOff>
      <xdr:row>1587</xdr:row>
      <xdr:rowOff>2723400</xdr:rowOff>
    </xdr:to>
    <xdr:pic>
      <xdr:nvPicPr>
        <xdr:cNvPr id="601" name="Рисунок 656" descr="набор 6 м-22 чернение чайный.jpg"/>
        <xdr:cNvPicPr/>
      </xdr:nvPicPr>
      <xdr:blipFill>
        <a:blip r:embed="rId602"/>
        <a:stretch/>
      </xdr:blipFill>
      <xdr:spPr>
        <a:xfrm>
          <a:off x="8765280" y="1949438520"/>
          <a:ext cx="3237480" cy="2675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1584</xdr:row>
      <xdr:rowOff>66960</xdr:rowOff>
    </xdr:from>
    <xdr:to>
      <xdr:col>2</xdr:col>
      <xdr:colOff>3313440</xdr:colOff>
      <xdr:row>1584</xdr:row>
      <xdr:rowOff>2751840</xdr:rowOff>
    </xdr:to>
    <xdr:pic>
      <xdr:nvPicPr>
        <xdr:cNvPr id="602" name="Рисунок 657" descr="набор 6 м-22 пз чайный.jpg"/>
        <xdr:cNvPicPr/>
      </xdr:nvPicPr>
      <xdr:blipFill>
        <a:blip r:embed="rId603"/>
        <a:stretch/>
      </xdr:blipFill>
      <xdr:spPr>
        <a:xfrm>
          <a:off x="8793720" y="1943723520"/>
          <a:ext cx="3246840" cy="2684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1583</xdr:row>
      <xdr:rowOff>38520</xdr:rowOff>
    </xdr:from>
    <xdr:to>
      <xdr:col>2</xdr:col>
      <xdr:colOff>3285000</xdr:colOff>
      <xdr:row>1583</xdr:row>
      <xdr:rowOff>2761560</xdr:rowOff>
    </xdr:to>
    <xdr:pic>
      <xdr:nvPicPr>
        <xdr:cNvPr id="603" name="Рисунок 658" descr="набор 6 м-22 чайный.jpg"/>
        <xdr:cNvPicPr/>
      </xdr:nvPicPr>
      <xdr:blipFill>
        <a:blip r:embed="rId604"/>
        <a:stretch/>
      </xdr:blipFill>
      <xdr:spPr>
        <a:xfrm>
          <a:off x="8803440" y="1938494520"/>
          <a:ext cx="3208680" cy="2723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1561</xdr:row>
      <xdr:rowOff>57240</xdr:rowOff>
    </xdr:from>
    <xdr:to>
      <xdr:col>2</xdr:col>
      <xdr:colOff>3323160</xdr:colOff>
      <xdr:row>1561</xdr:row>
      <xdr:rowOff>2485080</xdr:rowOff>
    </xdr:to>
    <xdr:pic>
      <xdr:nvPicPr>
        <xdr:cNvPr id="604" name="Рисунок 659" descr="24 м-22.jpg"/>
        <xdr:cNvPicPr/>
      </xdr:nvPicPr>
      <xdr:blipFill>
        <a:blip r:embed="rId605"/>
        <a:stretch/>
      </xdr:blipFill>
      <xdr:spPr>
        <a:xfrm>
          <a:off x="8746200" y="1860948720"/>
          <a:ext cx="3304080" cy="2427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1560</xdr:row>
      <xdr:rowOff>57240</xdr:rowOff>
    </xdr:from>
    <xdr:to>
      <xdr:col>2</xdr:col>
      <xdr:colOff>3237120</xdr:colOff>
      <xdr:row>1560</xdr:row>
      <xdr:rowOff>2427840</xdr:rowOff>
    </xdr:to>
    <xdr:pic>
      <xdr:nvPicPr>
        <xdr:cNvPr id="605" name="Рисунок 660" descr="24 м-22 флок.jpg"/>
        <xdr:cNvPicPr/>
      </xdr:nvPicPr>
      <xdr:blipFill>
        <a:blip r:embed="rId606"/>
        <a:stretch/>
      </xdr:blipFill>
      <xdr:spPr>
        <a:xfrm>
          <a:off x="8755560" y="1856271960"/>
          <a:ext cx="3208680" cy="2370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1585</xdr:row>
      <xdr:rowOff>47520</xdr:rowOff>
    </xdr:from>
    <xdr:to>
      <xdr:col>2</xdr:col>
      <xdr:colOff>3275640</xdr:colOff>
      <xdr:row>1585</xdr:row>
      <xdr:rowOff>2742120</xdr:rowOff>
    </xdr:to>
    <xdr:pic>
      <xdr:nvPicPr>
        <xdr:cNvPr id="606" name="Рисунок 661" descr="набор 6 м-22 пз чайный.jpg"/>
        <xdr:cNvPicPr/>
      </xdr:nvPicPr>
      <xdr:blipFill>
        <a:blip r:embed="rId607"/>
        <a:stretch/>
      </xdr:blipFill>
      <xdr:spPr>
        <a:xfrm>
          <a:off x="8765280" y="1946476080"/>
          <a:ext cx="3237480" cy="2694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228600</xdr:colOff>
      <xdr:row>1560</xdr:row>
      <xdr:rowOff>2428920</xdr:rowOff>
    </xdr:from>
    <xdr:to>
      <xdr:col>2</xdr:col>
      <xdr:colOff>3132720</xdr:colOff>
      <xdr:row>1560</xdr:row>
      <xdr:rowOff>4542480</xdr:rowOff>
    </xdr:to>
    <xdr:pic>
      <xdr:nvPicPr>
        <xdr:cNvPr id="607" name="Рисунок 662" descr="М-16 упаковка.jpg"/>
        <xdr:cNvPicPr/>
      </xdr:nvPicPr>
      <xdr:blipFill>
        <a:blip r:embed="rId608"/>
        <a:stretch/>
      </xdr:blipFill>
      <xdr:spPr>
        <a:xfrm>
          <a:off x="8955720" y="1858643640"/>
          <a:ext cx="2904120" cy="2113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276120</xdr:colOff>
      <xdr:row>1561</xdr:row>
      <xdr:rowOff>2533680</xdr:rowOff>
    </xdr:from>
    <xdr:to>
      <xdr:col>2</xdr:col>
      <xdr:colOff>3180240</xdr:colOff>
      <xdr:row>1562</xdr:row>
      <xdr:rowOff>37080</xdr:rowOff>
    </xdr:to>
    <xdr:pic>
      <xdr:nvPicPr>
        <xdr:cNvPr id="608" name="Рисунок 663" descr="М-16 упаковка.jpg"/>
        <xdr:cNvPicPr/>
      </xdr:nvPicPr>
      <xdr:blipFill>
        <a:blip r:embed="rId609"/>
        <a:stretch/>
      </xdr:blipFill>
      <xdr:spPr>
        <a:xfrm>
          <a:off x="9003240" y="1863425160"/>
          <a:ext cx="2904120" cy="214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1576</xdr:row>
      <xdr:rowOff>85680</xdr:rowOff>
    </xdr:from>
    <xdr:to>
      <xdr:col>2</xdr:col>
      <xdr:colOff>3218400</xdr:colOff>
      <xdr:row>1576</xdr:row>
      <xdr:rowOff>2446920</xdr:rowOff>
    </xdr:to>
    <xdr:pic>
      <xdr:nvPicPr>
        <xdr:cNvPr id="609" name="Рисунок 664" descr="138-1gfg.jpg"/>
        <xdr:cNvPicPr/>
      </xdr:nvPicPr>
      <xdr:blipFill>
        <a:blip r:embed="rId610"/>
        <a:stretch/>
      </xdr:blipFill>
      <xdr:spPr>
        <a:xfrm>
          <a:off x="8774640" y="1911348000"/>
          <a:ext cx="3170880" cy="2361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228600</xdr:colOff>
      <xdr:row>1576</xdr:row>
      <xdr:rowOff>2571840</xdr:rowOff>
    </xdr:from>
    <xdr:to>
      <xdr:col>2</xdr:col>
      <xdr:colOff>3151800</xdr:colOff>
      <xdr:row>1576</xdr:row>
      <xdr:rowOff>4228200</xdr:rowOff>
    </xdr:to>
    <xdr:pic>
      <xdr:nvPicPr>
        <xdr:cNvPr id="610" name="Рисунок 245" descr="Log_new.jpg"/>
        <xdr:cNvPicPr/>
      </xdr:nvPicPr>
      <xdr:blipFill>
        <a:blip r:embed="rId611"/>
        <a:stretch/>
      </xdr:blipFill>
      <xdr:spPr>
        <a:xfrm>
          <a:off x="8955720" y="1913834160"/>
          <a:ext cx="2923200" cy="1656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152280</xdr:colOff>
      <xdr:row>1566</xdr:row>
      <xdr:rowOff>181080</xdr:rowOff>
    </xdr:from>
    <xdr:to>
      <xdr:col>2</xdr:col>
      <xdr:colOff>3265920</xdr:colOff>
      <xdr:row>1566</xdr:row>
      <xdr:rowOff>3894840</xdr:rowOff>
    </xdr:to>
    <xdr:pic>
      <xdr:nvPicPr>
        <xdr:cNvPr id="611" name="Рисунок 667" descr="143-1.jpg"/>
        <xdr:cNvPicPr/>
      </xdr:nvPicPr>
      <xdr:blipFill>
        <a:blip r:embed="rId612"/>
        <a:stretch/>
      </xdr:blipFill>
      <xdr:spPr>
        <a:xfrm>
          <a:off x="8879400" y="1878172560"/>
          <a:ext cx="3113640" cy="3713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809640</xdr:colOff>
      <xdr:row>1566</xdr:row>
      <xdr:rowOff>3533760</xdr:rowOff>
    </xdr:from>
    <xdr:to>
      <xdr:col>2</xdr:col>
      <xdr:colOff>2466000</xdr:colOff>
      <xdr:row>1566</xdr:row>
      <xdr:rowOff>5113800</xdr:rowOff>
    </xdr:to>
    <xdr:pic>
      <xdr:nvPicPr>
        <xdr:cNvPr id="612" name="Рисунок 489" descr="набор 7 м-3 чайный.jpg"/>
        <xdr:cNvPicPr/>
      </xdr:nvPicPr>
      <xdr:blipFill>
        <a:blip r:embed="rId613"/>
        <a:stretch/>
      </xdr:blipFill>
      <xdr:spPr>
        <a:xfrm>
          <a:off x="9536760" y="1881525240"/>
          <a:ext cx="165636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1570</xdr:row>
      <xdr:rowOff>47520</xdr:rowOff>
    </xdr:from>
    <xdr:to>
      <xdr:col>2</xdr:col>
      <xdr:colOff>3285000</xdr:colOff>
      <xdr:row>1570</xdr:row>
      <xdr:rowOff>2389680</xdr:rowOff>
    </xdr:to>
    <xdr:pic>
      <xdr:nvPicPr>
        <xdr:cNvPr id="613" name="Рисунок 669" descr="083-1.jpg"/>
        <xdr:cNvPicPr/>
      </xdr:nvPicPr>
      <xdr:blipFill>
        <a:blip r:embed="rId614"/>
        <a:stretch/>
      </xdr:blipFill>
      <xdr:spPr>
        <a:xfrm>
          <a:off x="8812800" y="1890716760"/>
          <a:ext cx="3199320" cy="2342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1567</xdr:row>
      <xdr:rowOff>9360</xdr:rowOff>
    </xdr:from>
    <xdr:to>
      <xdr:col>2</xdr:col>
      <xdr:colOff>3313800</xdr:colOff>
      <xdr:row>1567</xdr:row>
      <xdr:rowOff>1932480</xdr:rowOff>
    </xdr:to>
    <xdr:pic>
      <xdr:nvPicPr>
        <xdr:cNvPr id="614" name="Рисунок 670" descr="086-1.jpg"/>
        <xdr:cNvPicPr/>
      </xdr:nvPicPr>
      <xdr:blipFill>
        <a:blip r:embed="rId615"/>
        <a:stretch/>
      </xdr:blipFill>
      <xdr:spPr>
        <a:xfrm>
          <a:off x="8784360" y="1883201400"/>
          <a:ext cx="3256560" cy="1923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781200</xdr:colOff>
      <xdr:row>1570</xdr:row>
      <xdr:rowOff>2371680</xdr:rowOff>
    </xdr:from>
    <xdr:to>
      <xdr:col>2</xdr:col>
      <xdr:colOff>2456640</xdr:colOff>
      <xdr:row>1570</xdr:row>
      <xdr:rowOff>3951720</xdr:rowOff>
    </xdr:to>
    <xdr:pic>
      <xdr:nvPicPr>
        <xdr:cNvPr id="615" name="Рисунок 489" descr="набор 7 м-3 чайный.jpg"/>
        <xdr:cNvPicPr/>
      </xdr:nvPicPr>
      <xdr:blipFill>
        <a:blip r:embed="rId616"/>
        <a:stretch/>
      </xdr:blipFill>
      <xdr:spPr>
        <a:xfrm>
          <a:off x="9508320" y="1893040920"/>
          <a:ext cx="167544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895320</xdr:colOff>
      <xdr:row>1567</xdr:row>
      <xdr:rowOff>1971720</xdr:rowOff>
    </xdr:from>
    <xdr:to>
      <xdr:col>2</xdr:col>
      <xdr:colOff>2551680</xdr:colOff>
      <xdr:row>1567</xdr:row>
      <xdr:rowOff>3542400</xdr:rowOff>
    </xdr:to>
    <xdr:pic>
      <xdr:nvPicPr>
        <xdr:cNvPr id="616" name="Рисунок 489" descr="набор 7 м-3 чайный.jpg"/>
        <xdr:cNvPicPr/>
      </xdr:nvPicPr>
      <xdr:blipFill>
        <a:blip r:embed="rId617"/>
        <a:stretch/>
      </xdr:blipFill>
      <xdr:spPr>
        <a:xfrm>
          <a:off x="9622440" y="1885163760"/>
          <a:ext cx="1656360" cy="1570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1569</xdr:row>
      <xdr:rowOff>104760</xdr:rowOff>
    </xdr:from>
    <xdr:to>
      <xdr:col>2</xdr:col>
      <xdr:colOff>3332520</xdr:colOff>
      <xdr:row>1569</xdr:row>
      <xdr:rowOff>2027880</xdr:rowOff>
    </xdr:to>
    <xdr:pic>
      <xdr:nvPicPr>
        <xdr:cNvPr id="617" name="Рисунок 673" descr="086-1.jpg"/>
        <xdr:cNvPicPr/>
      </xdr:nvPicPr>
      <xdr:blipFill>
        <a:blip r:embed="rId618"/>
        <a:stretch/>
      </xdr:blipFill>
      <xdr:spPr>
        <a:xfrm>
          <a:off x="8812800" y="1887097320"/>
          <a:ext cx="3246840" cy="1923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942840</xdr:colOff>
      <xdr:row>1569</xdr:row>
      <xdr:rowOff>2028960</xdr:rowOff>
    </xdr:from>
    <xdr:to>
      <xdr:col>2</xdr:col>
      <xdr:colOff>2599200</xdr:colOff>
      <xdr:row>1569</xdr:row>
      <xdr:rowOff>3618720</xdr:rowOff>
    </xdr:to>
    <xdr:pic>
      <xdr:nvPicPr>
        <xdr:cNvPr id="618" name="Рисунок 489" descr="набор 7 м-3 чайный.jpg"/>
        <xdr:cNvPicPr/>
      </xdr:nvPicPr>
      <xdr:blipFill>
        <a:blip r:embed="rId619"/>
        <a:stretch/>
      </xdr:blipFill>
      <xdr:spPr>
        <a:xfrm>
          <a:off x="9669960" y="1889021520"/>
          <a:ext cx="1656360" cy="158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152280</xdr:colOff>
      <xdr:row>1563</xdr:row>
      <xdr:rowOff>38520</xdr:rowOff>
    </xdr:from>
    <xdr:to>
      <xdr:col>2</xdr:col>
      <xdr:colOff>3218400</xdr:colOff>
      <xdr:row>1563</xdr:row>
      <xdr:rowOff>2228040</xdr:rowOff>
    </xdr:to>
    <xdr:pic>
      <xdr:nvPicPr>
        <xdr:cNvPr id="619" name="Рисунок 677" descr="l;k;mk.jpg"/>
        <xdr:cNvPicPr/>
      </xdr:nvPicPr>
      <xdr:blipFill>
        <a:blip r:embed="rId620"/>
        <a:stretch/>
      </xdr:blipFill>
      <xdr:spPr>
        <a:xfrm>
          <a:off x="8879400" y="1870102440"/>
          <a:ext cx="3066120" cy="2189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324000</xdr:colOff>
      <xdr:row>1563</xdr:row>
      <xdr:rowOff>2333880</xdr:rowOff>
    </xdr:from>
    <xdr:to>
      <xdr:col>2</xdr:col>
      <xdr:colOff>3228120</xdr:colOff>
      <xdr:row>1563</xdr:row>
      <xdr:rowOff>4447440</xdr:rowOff>
    </xdr:to>
    <xdr:pic>
      <xdr:nvPicPr>
        <xdr:cNvPr id="620" name="Рисунок 678" descr="М-16 упаковка.jpg"/>
        <xdr:cNvPicPr/>
      </xdr:nvPicPr>
      <xdr:blipFill>
        <a:blip r:embed="rId621"/>
        <a:stretch/>
      </xdr:blipFill>
      <xdr:spPr>
        <a:xfrm>
          <a:off x="9051120" y="1872397800"/>
          <a:ext cx="2904120" cy="2113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1562</xdr:row>
      <xdr:rowOff>66960</xdr:rowOff>
    </xdr:from>
    <xdr:to>
      <xdr:col>2</xdr:col>
      <xdr:colOff>3313440</xdr:colOff>
      <xdr:row>1562</xdr:row>
      <xdr:rowOff>2370960</xdr:rowOff>
    </xdr:to>
    <xdr:pic>
      <xdr:nvPicPr>
        <xdr:cNvPr id="621" name="Рисунок 679" descr="126-1.jpg"/>
        <xdr:cNvPicPr/>
      </xdr:nvPicPr>
      <xdr:blipFill>
        <a:blip r:embed="rId622">
          <a:lum contrast="20000"/>
        </a:blip>
        <a:stretch/>
      </xdr:blipFill>
      <xdr:spPr>
        <a:xfrm>
          <a:off x="8736480" y="1865597040"/>
          <a:ext cx="3304080" cy="2304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209520</xdr:colOff>
      <xdr:row>1562</xdr:row>
      <xdr:rowOff>2333880</xdr:rowOff>
    </xdr:from>
    <xdr:to>
      <xdr:col>2</xdr:col>
      <xdr:colOff>3123000</xdr:colOff>
      <xdr:row>1562</xdr:row>
      <xdr:rowOff>4437720</xdr:rowOff>
    </xdr:to>
    <xdr:pic>
      <xdr:nvPicPr>
        <xdr:cNvPr id="622" name="Рисунок 680" descr="М-16 упаковка.jpg"/>
        <xdr:cNvPicPr/>
      </xdr:nvPicPr>
      <xdr:blipFill>
        <a:blip r:embed="rId623"/>
        <a:stretch/>
      </xdr:blipFill>
      <xdr:spPr>
        <a:xfrm>
          <a:off x="8936640" y="1867863960"/>
          <a:ext cx="2913480" cy="2103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1558</xdr:row>
      <xdr:rowOff>57600</xdr:rowOff>
    </xdr:from>
    <xdr:to>
      <xdr:col>2</xdr:col>
      <xdr:colOff>3323160</xdr:colOff>
      <xdr:row>1558</xdr:row>
      <xdr:rowOff>2361600</xdr:rowOff>
    </xdr:to>
    <xdr:pic>
      <xdr:nvPicPr>
        <xdr:cNvPr id="623" name="Рисунок 681" descr="126-1.jpg"/>
        <xdr:cNvPicPr/>
      </xdr:nvPicPr>
      <xdr:blipFill>
        <a:blip r:embed="rId624">
          <a:lum contrast="20000"/>
        </a:blip>
        <a:stretch/>
      </xdr:blipFill>
      <xdr:spPr>
        <a:xfrm>
          <a:off x="8746200" y="1847318760"/>
          <a:ext cx="3304080" cy="2304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343080</xdr:colOff>
      <xdr:row>1558</xdr:row>
      <xdr:rowOff>2305440</xdr:rowOff>
    </xdr:from>
    <xdr:to>
      <xdr:col>2</xdr:col>
      <xdr:colOff>3247200</xdr:colOff>
      <xdr:row>1558</xdr:row>
      <xdr:rowOff>4399920</xdr:rowOff>
    </xdr:to>
    <xdr:pic>
      <xdr:nvPicPr>
        <xdr:cNvPr id="624" name="Рисунок 682" descr="М-16 упаковка.jpg"/>
        <xdr:cNvPicPr/>
      </xdr:nvPicPr>
      <xdr:blipFill>
        <a:blip r:embed="rId625"/>
        <a:stretch/>
      </xdr:blipFill>
      <xdr:spPr>
        <a:xfrm>
          <a:off x="9070200" y="1849566600"/>
          <a:ext cx="2904120" cy="2094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1559</xdr:row>
      <xdr:rowOff>57600</xdr:rowOff>
    </xdr:from>
    <xdr:to>
      <xdr:col>2</xdr:col>
      <xdr:colOff>3313440</xdr:colOff>
      <xdr:row>1559</xdr:row>
      <xdr:rowOff>2361600</xdr:rowOff>
    </xdr:to>
    <xdr:pic>
      <xdr:nvPicPr>
        <xdr:cNvPr id="625" name="Рисунок 683" descr="126-1.jpg"/>
        <xdr:cNvPicPr/>
      </xdr:nvPicPr>
      <xdr:blipFill>
        <a:blip r:embed="rId626">
          <a:lum contrast="20000"/>
        </a:blip>
        <a:stretch/>
      </xdr:blipFill>
      <xdr:spPr>
        <a:xfrm>
          <a:off x="8736480" y="1851795360"/>
          <a:ext cx="3304080" cy="2304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209520</xdr:colOff>
      <xdr:row>1559</xdr:row>
      <xdr:rowOff>2305440</xdr:rowOff>
    </xdr:from>
    <xdr:to>
      <xdr:col>2</xdr:col>
      <xdr:colOff>3123000</xdr:colOff>
      <xdr:row>1559</xdr:row>
      <xdr:rowOff>4399920</xdr:rowOff>
    </xdr:to>
    <xdr:pic>
      <xdr:nvPicPr>
        <xdr:cNvPr id="626" name="Рисунок 684" descr="М-16 упаковка.jpg"/>
        <xdr:cNvPicPr/>
      </xdr:nvPicPr>
      <xdr:blipFill>
        <a:blip r:embed="rId627"/>
        <a:stretch/>
      </xdr:blipFill>
      <xdr:spPr>
        <a:xfrm>
          <a:off x="8936640" y="1854043200"/>
          <a:ext cx="2913480" cy="2094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1557</xdr:row>
      <xdr:rowOff>38520</xdr:rowOff>
    </xdr:from>
    <xdr:to>
      <xdr:col>2</xdr:col>
      <xdr:colOff>3342240</xdr:colOff>
      <xdr:row>1557</xdr:row>
      <xdr:rowOff>2314080</xdr:rowOff>
    </xdr:to>
    <xdr:pic>
      <xdr:nvPicPr>
        <xdr:cNvPr id="627" name="Рисунок 685" descr="126-1.jpg"/>
        <xdr:cNvPicPr/>
      </xdr:nvPicPr>
      <xdr:blipFill>
        <a:blip r:embed="rId628">
          <a:lum contrast="20000"/>
        </a:blip>
        <a:stretch/>
      </xdr:blipFill>
      <xdr:spPr>
        <a:xfrm>
          <a:off x="8765280" y="1842879960"/>
          <a:ext cx="3304080" cy="2275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1557</xdr:row>
      <xdr:rowOff>2295720</xdr:rowOff>
    </xdr:from>
    <xdr:to>
      <xdr:col>2</xdr:col>
      <xdr:colOff>3227760</xdr:colOff>
      <xdr:row>1557</xdr:row>
      <xdr:rowOff>4380480</xdr:rowOff>
    </xdr:to>
    <xdr:pic>
      <xdr:nvPicPr>
        <xdr:cNvPr id="628" name="Рисунок 515" descr="ertertert.jpg"/>
        <xdr:cNvPicPr/>
      </xdr:nvPicPr>
      <xdr:blipFill>
        <a:blip r:embed="rId629"/>
        <a:stretch/>
      </xdr:blipFill>
      <xdr:spPr>
        <a:xfrm>
          <a:off x="8831880" y="1845137160"/>
          <a:ext cx="3123000" cy="2084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1580</xdr:row>
      <xdr:rowOff>38160</xdr:rowOff>
    </xdr:from>
    <xdr:to>
      <xdr:col>2</xdr:col>
      <xdr:colOff>3294720</xdr:colOff>
      <xdr:row>1580</xdr:row>
      <xdr:rowOff>2666160</xdr:rowOff>
    </xdr:to>
    <xdr:pic>
      <xdr:nvPicPr>
        <xdr:cNvPr id="629" name="Рисунок 687" descr="144-1.jpg"/>
        <xdr:cNvPicPr/>
      </xdr:nvPicPr>
      <xdr:blipFill>
        <a:blip r:embed="rId630"/>
        <a:stretch/>
      </xdr:blipFill>
      <xdr:spPr>
        <a:xfrm>
          <a:off x="8831880" y="1924683120"/>
          <a:ext cx="3189960" cy="2628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1581</xdr:row>
      <xdr:rowOff>38520</xdr:rowOff>
    </xdr:from>
    <xdr:to>
      <xdr:col>2</xdr:col>
      <xdr:colOff>3332880</xdr:colOff>
      <xdr:row>1581</xdr:row>
      <xdr:rowOff>2932920</xdr:rowOff>
    </xdr:to>
    <xdr:pic>
      <xdr:nvPicPr>
        <xdr:cNvPr id="630" name="Рисунок 688" descr="145-1.jpg"/>
        <xdr:cNvPicPr/>
      </xdr:nvPicPr>
      <xdr:blipFill>
        <a:blip r:embed="rId631"/>
        <a:stretch/>
      </xdr:blipFill>
      <xdr:spPr>
        <a:xfrm>
          <a:off x="8784360" y="1929207600"/>
          <a:ext cx="3275640" cy="2894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181080</xdr:colOff>
      <xdr:row>1581</xdr:row>
      <xdr:rowOff>2867400</xdr:rowOff>
    </xdr:from>
    <xdr:to>
      <xdr:col>2</xdr:col>
      <xdr:colOff>3104280</xdr:colOff>
      <xdr:row>1581</xdr:row>
      <xdr:rowOff>4523760</xdr:rowOff>
    </xdr:to>
    <xdr:pic>
      <xdr:nvPicPr>
        <xdr:cNvPr id="631" name="Рисунок 245" descr="Log_new.jpg"/>
        <xdr:cNvPicPr/>
      </xdr:nvPicPr>
      <xdr:blipFill>
        <a:blip r:embed="rId632"/>
        <a:stretch/>
      </xdr:blipFill>
      <xdr:spPr>
        <a:xfrm>
          <a:off x="8908200" y="1932036480"/>
          <a:ext cx="2923200" cy="1656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314280</xdr:colOff>
      <xdr:row>1580</xdr:row>
      <xdr:rowOff>2600280</xdr:rowOff>
    </xdr:from>
    <xdr:to>
      <xdr:col>2</xdr:col>
      <xdr:colOff>3008880</xdr:colOff>
      <xdr:row>1580</xdr:row>
      <xdr:rowOff>4399560</xdr:rowOff>
    </xdr:to>
    <xdr:pic>
      <xdr:nvPicPr>
        <xdr:cNvPr id="632" name="Рисунок 515" descr="ertertert.jpg"/>
        <xdr:cNvPicPr/>
      </xdr:nvPicPr>
      <xdr:blipFill>
        <a:blip r:embed="rId633"/>
        <a:stretch/>
      </xdr:blipFill>
      <xdr:spPr>
        <a:xfrm>
          <a:off x="9041400" y="1927245240"/>
          <a:ext cx="2694600" cy="1799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1582</xdr:row>
      <xdr:rowOff>76680</xdr:rowOff>
    </xdr:from>
    <xdr:to>
      <xdr:col>2</xdr:col>
      <xdr:colOff>3313440</xdr:colOff>
      <xdr:row>1582</xdr:row>
      <xdr:rowOff>2980800</xdr:rowOff>
    </xdr:to>
    <xdr:pic>
      <xdr:nvPicPr>
        <xdr:cNvPr id="633" name="Рисунок 691" descr="145-1.jpg"/>
        <xdr:cNvPicPr/>
      </xdr:nvPicPr>
      <xdr:blipFill>
        <a:blip r:embed="rId634"/>
        <a:stretch/>
      </xdr:blipFill>
      <xdr:spPr>
        <a:xfrm>
          <a:off x="8755560" y="1933855920"/>
          <a:ext cx="3285000" cy="2904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152280</xdr:colOff>
      <xdr:row>1582</xdr:row>
      <xdr:rowOff>2905560</xdr:rowOff>
    </xdr:from>
    <xdr:to>
      <xdr:col>2</xdr:col>
      <xdr:colOff>3075480</xdr:colOff>
      <xdr:row>1582</xdr:row>
      <xdr:rowOff>4552200</xdr:rowOff>
    </xdr:to>
    <xdr:pic>
      <xdr:nvPicPr>
        <xdr:cNvPr id="634" name="Рисунок 245" descr="Log_new.jpg"/>
        <xdr:cNvPicPr/>
      </xdr:nvPicPr>
      <xdr:blipFill>
        <a:blip r:embed="rId635"/>
        <a:stretch/>
      </xdr:blipFill>
      <xdr:spPr>
        <a:xfrm>
          <a:off x="8879400" y="1936684800"/>
          <a:ext cx="292320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1577</xdr:row>
      <xdr:rowOff>47520</xdr:rowOff>
    </xdr:from>
    <xdr:to>
      <xdr:col>2</xdr:col>
      <xdr:colOff>3275280</xdr:colOff>
      <xdr:row>1577</xdr:row>
      <xdr:rowOff>2532600</xdr:rowOff>
    </xdr:to>
    <xdr:pic>
      <xdr:nvPicPr>
        <xdr:cNvPr id="635" name="Рисунок 693" descr="140-1.jpg"/>
        <xdr:cNvPicPr/>
      </xdr:nvPicPr>
      <xdr:blipFill>
        <a:blip r:embed="rId636"/>
        <a:stretch/>
      </xdr:blipFill>
      <xdr:spPr>
        <a:xfrm>
          <a:off x="8755560" y="1915634160"/>
          <a:ext cx="3246840" cy="2485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476280</xdr:colOff>
      <xdr:row>1577</xdr:row>
      <xdr:rowOff>2610000</xdr:rowOff>
    </xdr:from>
    <xdr:to>
      <xdr:col>2</xdr:col>
      <xdr:colOff>3170880</xdr:colOff>
      <xdr:row>1577</xdr:row>
      <xdr:rowOff>4418640</xdr:rowOff>
    </xdr:to>
    <xdr:pic>
      <xdr:nvPicPr>
        <xdr:cNvPr id="636" name="Рисунок 515" descr="ertertert.jpg"/>
        <xdr:cNvPicPr/>
      </xdr:nvPicPr>
      <xdr:blipFill>
        <a:blip r:embed="rId637"/>
        <a:stretch/>
      </xdr:blipFill>
      <xdr:spPr>
        <a:xfrm>
          <a:off x="9203400" y="1918196640"/>
          <a:ext cx="2694600" cy="1808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1578</xdr:row>
      <xdr:rowOff>86040</xdr:rowOff>
    </xdr:from>
    <xdr:to>
      <xdr:col>2</xdr:col>
      <xdr:colOff>3275280</xdr:colOff>
      <xdr:row>1578</xdr:row>
      <xdr:rowOff>2580480</xdr:rowOff>
    </xdr:to>
    <xdr:pic>
      <xdr:nvPicPr>
        <xdr:cNvPr id="637" name="Рисунок 695" descr="140-1.jpg"/>
        <xdr:cNvPicPr/>
      </xdr:nvPicPr>
      <xdr:blipFill>
        <a:blip r:embed="rId638"/>
        <a:stretch/>
      </xdr:blipFill>
      <xdr:spPr>
        <a:xfrm>
          <a:off x="8755560" y="1920130200"/>
          <a:ext cx="3246840" cy="2494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162000</xdr:colOff>
      <xdr:row>1578</xdr:row>
      <xdr:rowOff>2610360</xdr:rowOff>
    </xdr:from>
    <xdr:to>
      <xdr:col>2</xdr:col>
      <xdr:colOff>3085200</xdr:colOff>
      <xdr:row>1578</xdr:row>
      <xdr:rowOff>4257000</xdr:rowOff>
    </xdr:to>
    <xdr:pic>
      <xdr:nvPicPr>
        <xdr:cNvPr id="638" name="Рисунок 245" descr="Log_new.jpg"/>
        <xdr:cNvPicPr/>
      </xdr:nvPicPr>
      <xdr:blipFill>
        <a:blip r:embed="rId639"/>
        <a:stretch/>
      </xdr:blipFill>
      <xdr:spPr>
        <a:xfrm>
          <a:off x="8889120" y="1922654520"/>
          <a:ext cx="292320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1572</xdr:row>
      <xdr:rowOff>66600</xdr:rowOff>
    </xdr:from>
    <xdr:to>
      <xdr:col>2</xdr:col>
      <xdr:colOff>3218400</xdr:colOff>
      <xdr:row>1572</xdr:row>
      <xdr:rowOff>2399040</xdr:rowOff>
    </xdr:to>
    <xdr:pic>
      <xdr:nvPicPr>
        <xdr:cNvPr id="639" name="Рисунок 698" descr="070-1.jpg"/>
        <xdr:cNvPicPr/>
      </xdr:nvPicPr>
      <xdr:blipFill>
        <a:blip r:embed="rId640"/>
        <a:stretch/>
      </xdr:blipFill>
      <xdr:spPr>
        <a:xfrm>
          <a:off x="8784360" y="1894936320"/>
          <a:ext cx="3161160" cy="2332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1573</xdr:row>
      <xdr:rowOff>28440</xdr:rowOff>
    </xdr:from>
    <xdr:to>
      <xdr:col>2</xdr:col>
      <xdr:colOff>3294720</xdr:colOff>
      <xdr:row>1573</xdr:row>
      <xdr:rowOff>2370600</xdr:rowOff>
    </xdr:to>
    <xdr:pic>
      <xdr:nvPicPr>
        <xdr:cNvPr id="640" name="Рисунок 699" descr="071-1.jpg"/>
        <xdr:cNvPicPr/>
      </xdr:nvPicPr>
      <xdr:blipFill>
        <a:blip r:embed="rId641"/>
        <a:stretch/>
      </xdr:blipFill>
      <xdr:spPr>
        <a:xfrm>
          <a:off x="8765280" y="1898993880"/>
          <a:ext cx="3256560" cy="2342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847800</xdr:colOff>
      <xdr:row>1573</xdr:row>
      <xdr:rowOff>2381400</xdr:rowOff>
    </xdr:from>
    <xdr:to>
      <xdr:col>2</xdr:col>
      <xdr:colOff>2504160</xdr:colOff>
      <xdr:row>1573</xdr:row>
      <xdr:rowOff>3952080</xdr:rowOff>
    </xdr:to>
    <xdr:pic>
      <xdr:nvPicPr>
        <xdr:cNvPr id="641" name="Рисунок 489" descr="набор 7 м-3 чайный.jpg"/>
        <xdr:cNvPicPr/>
      </xdr:nvPicPr>
      <xdr:blipFill>
        <a:blip r:embed="rId642"/>
        <a:stretch/>
      </xdr:blipFill>
      <xdr:spPr>
        <a:xfrm>
          <a:off x="9574920" y="1901346840"/>
          <a:ext cx="1656360" cy="1570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923760</xdr:colOff>
      <xdr:row>1572</xdr:row>
      <xdr:rowOff>2467080</xdr:rowOff>
    </xdr:from>
    <xdr:to>
      <xdr:col>2</xdr:col>
      <xdr:colOff>2580120</xdr:colOff>
      <xdr:row>1572</xdr:row>
      <xdr:rowOff>4047120</xdr:rowOff>
    </xdr:to>
    <xdr:pic>
      <xdr:nvPicPr>
        <xdr:cNvPr id="642" name="Рисунок 489" descr="набор 7 м-3 чайный.jpg"/>
        <xdr:cNvPicPr/>
      </xdr:nvPicPr>
      <xdr:blipFill>
        <a:blip r:embed="rId643"/>
        <a:stretch/>
      </xdr:blipFill>
      <xdr:spPr>
        <a:xfrm>
          <a:off x="9650880" y="1897336800"/>
          <a:ext cx="165636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1575</xdr:row>
      <xdr:rowOff>38520</xdr:rowOff>
    </xdr:from>
    <xdr:to>
      <xdr:col>2</xdr:col>
      <xdr:colOff>3265920</xdr:colOff>
      <xdr:row>1575</xdr:row>
      <xdr:rowOff>2513880</xdr:rowOff>
    </xdr:to>
    <xdr:pic>
      <xdr:nvPicPr>
        <xdr:cNvPr id="643" name="Рисунок 703" descr="073-1.jpg"/>
        <xdr:cNvPicPr/>
      </xdr:nvPicPr>
      <xdr:blipFill>
        <a:blip r:embed="rId644"/>
        <a:stretch/>
      </xdr:blipFill>
      <xdr:spPr>
        <a:xfrm>
          <a:off x="8755560" y="1907014320"/>
          <a:ext cx="3237480" cy="2475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857160</xdr:colOff>
      <xdr:row>1575</xdr:row>
      <xdr:rowOff>2581560</xdr:rowOff>
    </xdr:from>
    <xdr:to>
      <xdr:col>2</xdr:col>
      <xdr:colOff>2513520</xdr:colOff>
      <xdr:row>1575</xdr:row>
      <xdr:rowOff>4171320</xdr:rowOff>
    </xdr:to>
    <xdr:pic>
      <xdr:nvPicPr>
        <xdr:cNvPr id="644" name="Рисунок 489" descr="набор 7 м-3 чайный.jpg"/>
        <xdr:cNvPicPr/>
      </xdr:nvPicPr>
      <xdr:blipFill>
        <a:blip r:embed="rId645"/>
        <a:stretch/>
      </xdr:blipFill>
      <xdr:spPr>
        <a:xfrm>
          <a:off x="9584280" y="1909557360"/>
          <a:ext cx="1656360" cy="158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1574</xdr:row>
      <xdr:rowOff>66600</xdr:rowOff>
    </xdr:from>
    <xdr:to>
      <xdr:col>2</xdr:col>
      <xdr:colOff>3323160</xdr:colOff>
      <xdr:row>1574</xdr:row>
      <xdr:rowOff>2408760</xdr:rowOff>
    </xdr:to>
    <xdr:pic>
      <xdr:nvPicPr>
        <xdr:cNvPr id="645" name="Рисунок 705" descr="071-1.jpg"/>
        <xdr:cNvPicPr/>
      </xdr:nvPicPr>
      <xdr:blipFill>
        <a:blip r:embed="rId646"/>
        <a:stretch/>
      </xdr:blipFill>
      <xdr:spPr>
        <a:xfrm>
          <a:off x="8793720" y="1903023000"/>
          <a:ext cx="3256560" cy="2342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828720</xdr:colOff>
      <xdr:row>1574</xdr:row>
      <xdr:rowOff>2400480</xdr:rowOff>
    </xdr:from>
    <xdr:to>
      <xdr:col>2</xdr:col>
      <xdr:colOff>2485080</xdr:colOff>
      <xdr:row>1574</xdr:row>
      <xdr:rowOff>3980520</xdr:rowOff>
    </xdr:to>
    <xdr:pic>
      <xdr:nvPicPr>
        <xdr:cNvPr id="646" name="Рисунок 489" descr="набор 7 м-3 чайный.jpg"/>
        <xdr:cNvPicPr/>
      </xdr:nvPicPr>
      <xdr:blipFill>
        <a:blip r:embed="rId647"/>
        <a:stretch/>
      </xdr:blipFill>
      <xdr:spPr>
        <a:xfrm>
          <a:off x="9555840" y="1905356880"/>
          <a:ext cx="165636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285840</xdr:colOff>
      <xdr:row>1550</xdr:row>
      <xdr:rowOff>28440</xdr:rowOff>
    </xdr:from>
    <xdr:to>
      <xdr:col>2</xdr:col>
      <xdr:colOff>3313800</xdr:colOff>
      <xdr:row>1550</xdr:row>
      <xdr:rowOff>960840</xdr:rowOff>
    </xdr:to>
    <xdr:pic>
      <xdr:nvPicPr>
        <xdr:cNvPr id="647" name="Рисунок 708" descr="FOMINALE_20150327_100002_IMG_2717.jpg"/>
        <xdr:cNvPicPr/>
      </xdr:nvPicPr>
      <xdr:blipFill>
        <a:blip r:embed="rId648"/>
        <a:stretch/>
      </xdr:blipFill>
      <xdr:spPr>
        <a:xfrm>
          <a:off x="9012960" y="1840174560"/>
          <a:ext cx="3027960" cy="932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1548</xdr:row>
      <xdr:rowOff>9720</xdr:rowOff>
    </xdr:from>
    <xdr:to>
      <xdr:col>2</xdr:col>
      <xdr:colOff>3285000</xdr:colOff>
      <xdr:row>1548</xdr:row>
      <xdr:rowOff>846720</xdr:rowOff>
    </xdr:to>
    <xdr:pic>
      <xdr:nvPicPr>
        <xdr:cNvPr id="648" name="Рисунок 710" descr="FOMINALE_20150327_104750_IMG_2799.jpg"/>
        <xdr:cNvPicPr/>
      </xdr:nvPicPr>
      <xdr:blipFill>
        <a:blip r:embed="rId649"/>
        <a:stretch/>
      </xdr:blipFill>
      <xdr:spPr>
        <a:xfrm>
          <a:off x="8765280" y="1836821880"/>
          <a:ext cx="3246840" cy="837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1556</xdr:row>
      <xdr:rowOff>57240</xdr:rowOff>
    </xdr:from>
    <xdr:to>
      <xdr:col>2</xdr:col>
      <xdr:colOff>3294720</xdr:colOff>
      <xdr:row>1556</xdr:row>
      <xdr:rowOff>779760</xdr:rowOff>
    </xdr:to>
    <xdr:pic>
      <xdr:nvPicPr>
        <xdr:cNvPr id="649" name="Рисунок 711" descr="FOMINALE_20150327_092933_IMG_2626 copy.jpg"/>
        <xdr:cNvPicPr/>
      </xdr:nvPicPr>
      <xdr:blipFill>
        <a:blip r:embed="rId650"/>
        <a:stretch/>
      </xdr:blipFill>
      <xdr:spPr>
        <a:xfrm>
          <a:off x="8831880" y="1842117840"/>
          <a:ext cx="3189960" cy="722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1549</xdr:row>
      <xdr:rowOff>38520</xdr:rowOff>
    </xdr:from>
    <xdr:to>
      <xdr:col>2</xdr:col>
      <xdr:colOff>3313800</xdr:colOff>
      <xdr:row>1550</xdr:row>
      <xdr:rowOff>3960</xdr:rowOff>
    </xdr:to>
    <xdr:pic>
      <xdr:nvPicPr>
        <xdr:cNvPr id="650" name="Рисунок 712" descr="IMG_2257.jpg"/>
        <xdr:cNvPicPr/>
      </xdr:nvPicPr>
      <xdr:blipFill>
        <a:blip r:embed="rId651">
          <a:lum contrast="30000"/>
        </a:blip>
        <a:stretch/>
      </xdr:blipFill>
      <xdr:spPr>
        <a:xfrm>
          <a:off x="8822520" y="1837784160"/>
          <a:ext cx="3218400" cy="2365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1534</xdr:row>
      <xdr:rowOff>86040</xdr:rowOff>
    </xdr:from>
    <xdr:to>
      <xdr:col>2</xdr:col>
      <xdr:colOff>3265920</xdr:colOff>
      <xdr:row>1534</xdr:row>
      <xdr:rowOff>1132560</xdr:rowOff>
    </xdr:to>
    <xdr:pic>
      <xdr:nvPicPr>
        <xdr:cNvPr id="651" name="Рисунок 713" descr="нож столовый м22.jpg"/>
        <xdr:cNvPicPr/>
      </xdr:nvPicPr>
      <xdr:blipFill>
        <a:blip r:embed="rId652"/>
        <a:stretch/>
      </xdr:blipFill>
      <xdr:spPr>
        <a:xfrm>
          <a:off x="8793720" y="1833001200"/>
          <a:ext cx="3199320" cy="1046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1526</xdr:row>
      <xdr:rowOff>38520</xdr:rowOff>
    </xdr:from>
    <xdr:to>
      <xdr:col>2</xdr:col>
      <xdr:colOff>3313440</xdr:colOff>
      <xdr:row>1526</xdr:row>
      <xdr:rowOff>1218600</xdr:rowOff>
    </xdr:to>
    <xdr:pic>
      <xdr:nvPicPr>
        <xdr:cNvPr id="652" name="Рисунок 714" descr="399.jpg"/>
        <xdr:cNvPicPr/>
      </xdr:nvPicPr>
      <xdr:blipFill>
        <a:blip r:embed="rId653"/>
        <a:stretch/>
      </xdr:blipFill>
      <xdr:spPr>
        <a:xfrm>
          <a:off x="8736480" y="1827037440"/>
          <a:ext cx="3304080" cy="1180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1528</xdr:row>
      <xdr:rowOff>38520</xdr:rowOff>
    </xdr:from>
    <xdr:to>
      <xdr:col>2</xdr:col>
      <xdr:colOff>3313440</xdr:colOff>
      <xdr:row>1528</xdr:row>
      <xdr:rowOff>1189800</xdr:rowOff>
    </xdr:to>
    <xdr:pic>
      <xdr:nvPicPr>
        <xdr:cNvPr id="653" name="Рисунок 715" descr="402.jpg"/>
        <xdr:cNvPicPr/>
      </xdr:nvPicPr>
      <xdr:blipFill>
        <a:blip r:embed="rId654"/>
        <a:stretch/>
      </xdr:blipFill>
      <xdr:spPr>
        <a:xfrm>
          <a:off x="8736480" y="1828513800"/>
          <a:ext cx="3304080" cy="1151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1530</xdr:row>
      <xdr:rowOff>86040</xdr:rowOff>
    </xdr:from>
    <xdr:to>
      <xdr:col>2</xdr:col>
      <xdr:colOff>3275640</xdr:colOff>
      <xdr:row>1530</xdr:row>
      <xdr:rowOff>1218600</xdr:rowOff>
    </xdr:to>
    <xdr:pic>
      <xdr:nvPicPr>
        <xdr:cNvPr id="654" name="Рисунок 716" descr="402.jpg"/>
        <xdr:cNvPicPr/>
      </xdr:nvPicPr>
      <xdr:blipFill>
        <a:blip r:embed="rId655"/>
        <a:stretch/>
      </xdr:blipFill>
      <xdr:spPr>
        <a:xfrm>
          <a:off x="8784360" y="1830037680"/>
          <a:ext cx="3218400" cy="1132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1532</xdr:row>
      <xdr:rowOff>38160</xdr:rowOff>
    </xdr:from>
    <xdr:to>
      <xdr:col>2</xdr:col>
      <xdr:colOff>3275280</xdr:colOff>
      <xdr:row>1532</xdr:row>
      <xdr:rowOff>1180080</xdr:rowOff>
    </xdr:to>
    <xdr:pic>
      <xdr:nvPicPr>
        <xdr:cNvPr id="655" name="Рисунок 717" descr="403.jpg"/>
        <xdr:cNvPicPr/>
      </xdr:nvPicPr>
      <xdr:blipFill>
        <a:blip r:embed="rId656"/>
        <a:stretch/>
      </xdr:blipFill>
      <xdr:spPr>
        <a:xfrm>
          <a:off x="8755560" y="1831523400"/>
          <a:ext cx="3246840" cy="1141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1519</xdr:row>
      <xdr:rowOff>28440</xdr:rowOff>
    </xdr:from>
    <xdr:to>
      <xdr:col>2</xdr:col>
      <xdr:colOff>3323160</xdr:colOff>
      <xdr:row>1519</xdr:row>
      <xdr:rowOff>1198800</xdr:rowOff>
    </xdr:to>
    <xdr:pic>
      <xdr:nvPicPr>
        <xdr:cNvPr id="656" name="Рисунок 721" descr="399.jpg"/>
        <xdr:cNvPicPr/>
      </xdr:nvPicPr>
      <xdr:blipFill>
        <a:blip r:embed="rId657"/>
        <a:stretch/>
      </xdr:blipFill>
      <xdr:spPr>
        <a:xfrm>
          <a:off x="8755560" y="1821350520"/>
          <a:ext cx="3294720" cy="1170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1521</xdr:row>
      <xdr:rowOff>57240</xdr:rowOff>
    </xdr:from>
    <xdr:to>
      <xdr:col>2</xdr:col>
      <xdr:colOff>3332880</xdr:colOff>
      <xdr:row>1521</xdr:row>
      <xdr:rowOff>1218240</xdr:rowOff>
    </xdr:to>
    <xdr:pic>
      <xdr:nvPicPr>
        <xdr:cNvPr id="657" name="Рисунок 722" descr="402.jpg"/>
        <xdr:cNvPicPr/>
      </xdr:nvPicPr>
      <xdr:blipFill>
        <a:blip r:embed="rId658"/>
        <a:stretch/>
      </xdr:blipFill>
      <xdr:spPr>
        <a:xfrm>
          <a:off x="8765280" y="1822855680"/>
          <a:ext cx="3294720" cy="1161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1523</xdr:row>
      <xdr:rowOff>38520</xdr:rowOff>
    </xdr:from>
    <xdr:to>
      <xdr:col>2</xdr:col>
      <xdr:colOff>3275640</xdr:colOff>
      <xdr:row>1523</xdr:row>
      <xdr:rowOff>1171080</xdr:rowOff>
    </xdr:to>
    <xdr:pic>
      <xdr:nvPicPr>
        <xdr:cNvPr id="658" name="Рисунок 725" descr="402.jpg"/>
        <xdr:cNvPicPr/>
      </xdr:nvPicPr>
      <xdr:blipFill>
        <a:blip r:embed="rId659"/>
        <a:stretch/>
      </xdr:blipFill>
      <xdr:spPr>
        <a:xfrm>
          <a:off x="8784360" y="1824341760"/>
          <a:ext cx="3218400" cy="1132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1525</xdr:row>
      <xdr:rowOff>38160</xdr:rowOff>
    </xdr:from>
    <xdr:to>
      <xdr:col>2</xdr:col>
      <xdr:colOff>3313800</xdr:colOff>
      <xdr:row>1525</xdr:row>
      <xdr:rowOff>1180080</xdr:rowOff>
    </xdr:to>
    <xdr:pic>
      <xdr:nvPicPr>
        <xdr:cNvPr id="659" name="Рисунок 726" descr="403.jpg"/>
        <xdr:cNvPicPr/>
      </xdr:nvPicPr>
      <xdr:blipFill>
        <a:blip r:embed="rId660"/>
        <a:stretch/>
      </xdr:blipFill>
      <xdr:spPr>
        <a:xfrm>
          <a:off x="8784360" y="1825799040"/>
          <a:ext cx="3256560" cy="1141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1508</xdr:row>
      <xdr:rowOff>57240</xdr:rowOff>
    </xdr:from>
    <xdr:to>
      <xdr:col>2</xdr:col>
      <xdr:colOff>3323160</xdr:colOff>
      <xdr:row>1508</xdr:row>
      <xdr:rowOff>1265760</xdr:rowOff>
    </xdr:to>
    <xdr:pic>
      <xdr:nvPicPr>
        <xdr:cNvPr id="660" name="Рисунок 728" descr="390.jpg"/>
        <xdr:cNvPicPr/>
      </xdr:nvPicPr>
      <xdr:blipFill>
        <a:blip r:embed="rId661"/>
        <a:stretch/>
      </xdr:blipFill>
      <xdr:spPr>
        <a:xfrm>
          <a:off x="8755560" y="1808957520"/>
          <a:ext cx="3294720" cy="1208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1503</xdr:row>
      <xdr:rowOff>85680</xdr:rowOff>
    </xdr:from>
    <xdr:to>
      <xdr:col>2</xdr:col>
      <xdr:colOff>3265920</xdr:colOff>
      <xdr:row>1503</xdr:row>
      <xdr:rowOff>1199160</xdr:rowOff>
    </xdr:to>
    <xdr:pic>
      <xdr:nvPicPr>
        <xdr:cNvPr id="661" name="Рисунок 729" descr="389.jpg"/>
        <xdr:cNvPicPr/>
      </xdr:nvPicPr>
      <xdr:blipFill>
        <a:blip r:embed="rId662"/>
        <a:stretch/>
      </xdr:blipFill>
      <xdr:spPr>
        <a:xfrm>
          <a:off x="8765280" y="1804852080"/>
          <a:ext cx="3227760" cy="1113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1505</xdr:row>
      <xdr:rowOff>66960</xdr:rowOff>
    </xdr:from>
    <xdr:to>
      <xdr:col>2</xdr:col>
      <xdr:colOff>3285000</xdr:colOff>
      <xdr:row>1505</xdr:row>
      <xdr:rowOff>1151640</xdr:rowOff>
    </xdr:to>
    <xdr:pic>
      <xdr:nvPicPr>
        <xdr:cNvPr id="662" name="Рисунок 730" descr="391.jpg"/>
        <xdr:cNvPicPr/>
      </xdr:nvPicPr>
      <xdr:blipFill>
        <a:blip r:embed="rId663"/>
        <a:stretch/>
      </xdr:blipFill>
      <xdr:spPr>
        <a:xfrm>
          <a:off x="8765280" y="1806319080"/>
          <a:ext cx="3246840" cy="1084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1507</xdr:row>
      <xdr:rowOff>38160</xdr:rowOff>
    </xdr:from>
    <xdr:to>
      <xdr:col>2</xdr:col>
      <xdr:colOff>3313800</xdr:colOff>
      <xdr:row>1507</xdr:row>
      <xdr:rowOff>1132560</xdr:rowOff>
    </xdr:to>
    <xdr:pic>
      <xdr:nvPicPr>
        <xdr:cNvPr id="663" name="Рисунок 731" descr="391.jpg"/>
        <xdr:cNvPicPr/>
      </xdr:nvPicPr>
      <xdr:blipFill>
        <a:blip r:embed="rId664"/>
        <a:stretch/>
      </xdr:blipFill>
      <xdr:spPr>
        <a:xfrm>
          <a:off x="8784360" y="1807776360"/>
          <a:ext cx="3256560" cy="1094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1509</xdr:row>
      <xdr:rowOff>57240</xdr:rowOff>
    </xdr:from>
    <xdr:to>
      <xdr:col>2</xdr:col>
      <xdr:colOff>3275640</xdr:colOff>
      <xdr:row>1509</xdr:row>
      <xdr:rowOff>1218240</xdr:rowOff>
    </xdr:to>
    <xdr:pic>
      <xdr:nvPicPr>
        <xdr:cNvPr id="664" name="Рисунок 732" descr="393.jpg"/>
        <xdr:cNvPicPr/>
      </xdr:nvPicPr>
      <xdr:blipFill>
        <a:blip r:embed="rId665"/>
        <a:stretch/>
      </xdr:blipFill>
      <xdr:spPr>
        <a:xfrm>
          <a:off x="8812800" y="1810290960"/>
          <a:ext cx="3189960" cy="1161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1511</xdr:row>
      <xdr:rowOff>66960</xdr:rowOff>
    </xdr:from>
    <xdr:to>
      <xdr:col>2</xdr:col>
      <xdr:colOff>3294720</xdr:colOff>
      <xdr:row>1511</xdr:row>
      <xdr:rowOff>1647000</xdr:rowOff>
    </xdr:to>
    <xdr:pic>
      <xdr:nvPicPr>
        <xdr:cNvPr id="665" name="Рисунок 733" descr="ложка для салата м-22.jpg"/>
        <xdr:cNvPicPr/>
      </xdr:nvPicPr>
      <xdr:blipFill>
        <a:blip r:embed="rId666"/>
        <a:stretch/>
      </xdr:blipFill>
      <xdr:spPr>
        <a:xfrm>
          <a:off x="8784360" y="1811835360"/>
          <a:ext cx="323748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1512</xdr:row>
      <xdr:rowOff>57600</xdr:rowOff>
    </xdr:from>
    <xdr:to>
      <xdr:col>2</xdr:col>
      <xdr:colOff>3265920</xdr:colOff>
      <xdr:row>1512</xdr:row>
      <xdr:rowOff>1523520</xdr:rowOff>
    </xdr:to>
    <xdr:pic>
      <xdr:nvPicPr>
        <xdr:cNvPr id="666" name="Рисунок 734" descr="ложка для салата м-22 пз.jpg"/>
        <xdr:cNvPicPr/>
      </xdr:nvPicPr>
      <xdr:blipFill>
        <a:blip r:embed="rId667"/>
        <a:stretch/>
      </xdr:blipFill>
      <xdr:spPr>
        <a:xfrm>
          <a:off x="8765280" y="1813492800"/>
          <a:ext cx="3227760" cy="1465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1514</xdr:row>
      <xdr:rowOff>38160</xdr:rowOff>
    </xdr:from>
    <xdr:to>
      <xdr:col>2</xdr:col>
      <xdr:colOff>3265920</xdr:colOff>
      <xdr:row>1514</xdr:row>
      <xdr:rowOff>1513440</xdr:rowOff>
    </xdr:to>
    <xdr:pic>
      <xdr:nvPicPr>
        <xdr:cNvPr id="667" name="Рисунок 735" descr="ложка для салата м-22 пз.jpg"/>
        <xdr:cNvPicPr/>
      </xdr:nvPicPr>
      <xdr:blipFill>
        <a:blip r:embed="rId668"/>
        <a:stretch/>
      </xdr:blipFill>
      <xdr:spPr>
        <a:xfrm>
          <a:off x="8755560" y="1816512120"/>
          <a:ext cx="3237480" cy="1475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1515</xdr:row>
      <xdr:rowOff>28440</xdr:rowOff>
    </xdr:from>
    <xdr:to>
      <xdr:col>2</xdr:col>
      <xdr:colOff>3294720</xdr:colOff>
      <xdr:row>1515</xdr:row>
      <xdr:rowOff>1437120</xdr:rowOff>
    </xdr:to>
    <xdr:pic>
      <xdr:nvPicPr>
        <xdr:cNvPr id="668" name="Рисунок 736" descr="ложка для салата м-22 ХР.jpg"/>
        <xdr:cNvPicPr/>
      </xdr:nvPicPr>
      <xdr:blipFill>
        <a:blip r:embed="rId669"/>
        <a:stretch/>
      </xdr:blipFill>
      <xdr:spPr>
        <a:xfrm>
          <a:off x="8765280" y="1818026280"/>
          <a:ext cx="3256560" cy="1408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1516</xdr:row>
      <xdr:rowOff>38160</xdr:rowOff>
    </xdr:from>
    <xdr:to>
      <xdr:col>2</xdr:col>
      <xdr:colOff>3313440</xdr:colOff>
      <xdr:row>1516</xdr:row>
      <xdr:rowOff>1380240</xdr:rowOff>
    </xdr:to>
    <xdr:pic>
      <xdr:nvPicPr>
        <xdr:cNvPr id="669" name="Рисунок 737" descr="ложка для салата м-22 чернение.jpg"/>
        <xdr:cNvPicPr/>
      </xdr:nvPicPr>
      <xdr:blipFill>
        <a:blip r:embed="rId670"/>
        <a:stretch/>
      </xdr:blipFill>
      <xdr:spPr>
        <a:xfrm>
          <a:off x="8812800" y="1819531440"/>
          <a:ext cx="3227760" cy="1342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1513</xdr:row>
      <xdr:rowOff>28440</xdr:rowOff>
    </xdr:from>
    <xdr:to>
      <xdr:col>2</xdr:col>
      <xdr:colOff>3323160</xdr:colOff>
      <xdr:row>1513</xdr:row>
      <xdr:rowOff>1408320</xdr:rowOff>
    </xdr:to>
    <xdr:pic>
      <xdr:nvPicPr>
        <xdr:cNvPr id="670" name="Рисунок 738" descr="ложка для салата м-22 НТП ХР.jpg"/>
        <xdr:cNvPicPr/>
      </xdr:nvPicPr>
      <xdr:blipFill>
        <a:blip r:embed="rId671"/>
        <a:stretch/>
      </xdr:blipFill>
      <xdr:spPr>
        <a:xfrm>
          <a:off x="8784360" y="1815054480"/>
          <a:ext cx="3265920" cy="1379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1497</xdr:row>
      <xdr:rowOff>86040</xdr:rowOff>
    </xdr:from>
    <xdr:to>
      <xdr:col>2</xdr:col>
      <xdr:colOff>3323160</xdr:colOff>
      <xdr:row>1497</xdr:row>
      <xdr:rowOff>1465920</xdr:rowOff>
    </xdr:to>
    <xdr:pic>
      <xdr:nvPicPr>
        <xdr:cNvPr id="671" name="Рисунок 741" descr="вилка для салата м-22.jpg"/>
        <xdr:cNvPicPr/>
      </xdr:nvPicPr>
      <xdr:blipFill>
        <a:blip r:embed="rId672"/>
        <a:stretch/>
      </xdr:blipFill>
      <xdr:spPr>
        <a:xfrm>
          <a:off x="8784360" y="1795651200"/>
          <a:ext cx="3265920" cy="1379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1498</xdr:row>
      <xdr:rowOff>28440</xdr:rowOff>
    </xdr:from>
    <xdr:to>
      <xdr:col>2</xdr:col>
      <xdr:colOff>3332880</xdr:colOff>
      <xdr:row>1498</xdr:row>
      <xdr:rowOff>1503720</xdr:rowOff>
    </xdr:to>
    <xdr:pic>
      <xdr:nvPicPr>
        <xdr:cNvPr id="672" name="Рисунок 742" descr="вилка для салата м-22 пз.jpg"/>
        <xdr:cNvPicPr/>
      </xdr:nvPicPr>
      <xdr:blipFill>
        <a:blip r:embed="rId673"/>
        <a:stretch/>
      </xdr:blipFill>
      <xdr:spPr>
        <a:xfrm>
          <a:off x="8765280" y="1797251040"/>
          <a:ext cx="3294720" cy="1475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1501</xdr:row>
      <xdr:rowOff>38520</xdr:rowOff>
    </xdr:from>
    <xdr:to>
      <xdr:col>2</xdr:col>
      <xdr:colOff>3323160</xdr:colOff>
      <xdr:row>1501</xdr:row>
      <xdr:rowOff>1313640</xdr:rowOff>
    </xdr:to>
    <xdr:pic>
      <xdr:nvPicPr>
        <xdr:cNvPr id="673" name="Рисунок 743" descr="вилка для салата м-22 ХР.jpg"/>
        <xdr:cNvPicPr/>
      </xdr:nvPicPr>
      <xdr:blipFill>
        <a:blip r:embed="rId674"/>
        <a:stretch/>
      </xdr:blipFill>
      <xdr:spPr>
        <a:xfrm>
          <a:off x="8755560" y="1801899720"/>
          <a:ext cx="3294720" cy="1275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1500</xdr:row>
      <xdr:rowOff>38520</xdr:rowOff>
    </xdr:from>
    <xdr:to>
      <xdr:col>2</xdr:col>
      <xdr:colOff>3313800</xdr:colOff>
      <xdr:row>1500</xdr:row>
      <xdr:rowOff>1504440</xdr:rowOff>
    </xdr:to>
    <xdr:pic>
      <xdr:nvPicPr>
        <xdr:cNvPr id="674" name="Рисунок 744" descr="вилка для салата м-22 пз.jpg"/>
        <xdr:cNvPicPr/>
      </xdr:nvPicPr>
      <xdr:blipFill>
        <a:blip r:embed="rId675"/>
        <a:stretch/>
      </xdr:blipFill>
      <xdr:spPr>
        <a:xfrm>
          <a:off x="8765280" y="1800366120"/>
          <a:ext cx="3275640" cy="1465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1499</xdr:row>
      <xdr:rowOff>38520</xdr:rowOff>
    </xdr:from>
    <xdr:to>
      <xdr:col>2</xdr:col>
      <xdr:colOff>3265920</xdr:colOff>
      <xdr:row>1499</xdr:row>
      <xdr:rowOff>1485360</xdr:rowOff>
    </xdr:to>
    <xdr:pic>
      <xdr:nvPicPr>
        <xdr:cNvPr id="675" name="Рисунок 745" descr="вилка для салата м-22 НТП ХР.jpg"/>
        <xdr:cNvPicPr/>
      </xdr:nvPicPr>
      <xdr:blipFill>
        <a:blip r:embed="rId676"/>
        <a:stretch/>
      </xdr:blipFill>
      <xdr:spPr>
        <a:xfrm>
          <a:off x="8765280" y="1798804080"/>
          <a:ext cx="3227760" cy="1446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1502</xdr:row>
      <xdr:rowOff>28800</xdr:rowOff>
    </xdr:from>
    <xdr:to>
      <xdr:col>2</xdr:col>
      <xdr:colOff>3294360</xdr:colOff>
      <xdr:row>1502</xdr:row>
      <xdr:rowOff>1504080</xdr:rowOff>
    </xdr:to>
    <xdr:pic>
      <xdr:nvPicPr>
        <xdr:cNvPr id="676" name="Рисунок 746" descr="вилка для салата м-22 чернение.jpg"/>
        <xdr:cNvPicPr/>
      </xdr:nvPicPr>
      <xdr:blipFill>
        <a:blip r:embed="rId677"/>
        <a:stretch/>
      </xdr:blipFill>
      <xdr:spPr>
        <a:xfrm>
          <a:off x="8793720" y="1803261600"/>
          <a:ext cx="3227760" cy="1475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1496</xdr:row>
      <xdr:rowOff>86040</xdr:rowOff>
    </xdr:from>
    <xdr:to>
      <xdr:col>2</xdr:col>
      <xdr:colOff>3265920</xdr:colOff>
      <xdr:row>1496</xdr:row>
      <xdr:rowOff>1523160</xdr:rowOff>
    </xdr:to>
    <xdr:pic>
      <xdr:nvPicPr>
        <xdr:cNvPr id="677" name="Рисунок 747" descr="вилка для раскладки рыбы м-22 чернение.jpg"/>
        <xdr:cNvPicPr/>
      </xdr:nvPicPr>
      <xdr:blipFill>
        <a:blip r:embed="rId678"/>
        <a:stretch/>
      </xdr:blipFill>
      <xdr:spPr>
        <a:xfrm>
          <a:off x="8784360" y="1794051000"/>
          <a:ext cx="3208680" cy="1437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1495</xdr:row>
      <xdr:rowOff>9360</xdr:rowOff>
    </xdr:from>
    <xdr:to>
      <xdr:col>2</xdr:col>
      <xdr:colOff>3313800</xdr:colOff>
      <xdr:row>1495</xdr:row>
      <xdr:rowOff>1427400</xdr:rowOff>
    </xdr:to>
    <xdr:pic>
      <xdr:nvPicPr>
        <xdr:cNvPr id="678" name="Рисунок 748" descr="вилка для раскладки рыбы м-22 ХР.jpg"/>
        <xdr:cNvPicPr/>
      </xdr:nvPicPr>
      <xdr:blipFill>
        <a:blip r:embed="rId679"/>
        <a:stretch/>
      </xdr:blipFill>
      <xdr:spPr>
        <a:xfrm>
          <a:off x="8784360" y="1792536120"/>
          <a:ext cx="3256560" cy="1418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1494</xdr:row>
      <xdr:rowOff>38160</xdr:rowOff>
    </xdr:from>
    <xdr:to>
      <xdr:col>2</xdr:col>
      <xdr:colOff>3313440</xdr:colOff>
      <xdr:row>1494</xdr:row>
      <xdr:rowOff>1485000</xdr:rowOff>
    </xdr:to>
    <xdr:pic>
      <xdr:nvPicPr>
        <xdr:cNvPr id="679" name="Рисунок 749" descr="вилка для раскладки рыбы м-22 пз.jpg"/>
        <xdr:cNvPicPr/>
      </xdr:nvPicPr>
      <xdr:blipFill>
        <a:blip r:embed="rId680"/>
        <a:stretch/>
      </xdr:blipFill>
      <xdr:spPr>
        <a:xfrm>
          <a:off x="8812800" y="1791041040"/>
          <a:ext cx="3227760" cy="1446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1493</xdr:row>
      <xdr:rowOff>38520</xdr:rowOff>
    </xdr:from>
    <xdr:to>
      <xdr:col>2</xdr:col>
      <xdr:colOff>3313800</xdr:colOff>
      <xdr:row>1493</xdr:row>
      <xdr:rowOff>1513800</xdr:rowOff>
    </xdr:to>
    <xdr:pic>
      <xdr:nvPicPr>
        <xdr:cNvPr id="680" name="Рисунок 750" descr="вилка для раскладки рыбы М-22 НТП ХР.jpg"/>
        <xdr:cNvPicPr/>
      </xdr:nvPicPr>
      <xdr:blipFill>
        <a:blip r:embed="rId681"/>
        <a:stretch/>
      </xdr:blipFill>
      <xdr:spPr>
        <a:xfrm>
          <a:off x="8765280" y="1789459920"/>
          <a:ext cx="3275640" cy="1475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1492</xdr:row>
      <xdr:rowOff>86040</xdr:rowOff>
    </xdr:from>
    <xdr:to>
      <xdr:col>2</xdr:col>
      <xdr:colOff>3294360</xdr:colOff>
      <xdr:row>1492</xdr:row>
      <xdr:rowOff>1523160</xdr:rowOff>
    </xdr:to>
    <xdr:pic>
      <xdr:nvPicPr>
        <xdr:cNvPr id="681" name="Рисунок 751" descr="вилка для раскладки рыбы м-22 пз.jpg"/>
        <xdr:cNvPicPr/>
      </xdr:nvPicPr>
      <xdr:blipFill>
        <a:blip r:embed="rId682"/>
        <a:stretch/>
      </xdr:blipFill>
      <xdr:spPr>
        <a:xfrm>
          <a:off x="8793720" y="1787926320"/>
          <a:ext cx="3227760" cy="1437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1491</xdr:row>
      <xdr:rowOff>66960</xdr:rowOff>
    </xdr:from>
    <xdr:to>
      <xdr:col>2</xdr:col>
      <xdr:colOff>3323160</xdr:colOff>
      <xdr:row>1491</xdr:row>
      <xdr:rowOff>1561320</xdr:rowOff>
    </xdr:to>
    <xdr:pic>
      <xdr:nvPicPr>
        <xdr:cNvPr id="682" name="Рисунок 752" descr="вилка для раскладки рыбы м-22.jpg"/>
        <xdr:cNvPicPr/>
      </xdr:nvPicPr>
      <xdr:blipFill>
        <a:blip r:embed="rId683"/>
        <a:stretch/>
      </xdr:blipFill>
      <xdr:spPr>
        <a:xfrm>
          <a:off x="8793720" y="1786307040"/>
          <a:ext cx="3256560" cy="1494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1438</xdr:row>
      <xdr:rowOff>76680</xdr:rowOff>
    </xdr:from>
    <xdr:to>
      <xdr:col>2</xdr:col>
      <xdr:colOff>3332880</xdr:colOff>
      <xdr:row>1438</xdr:row>
      <xdr:rowOff>770760</xdr:rowOff>
    </xdr:to>
    <xdr:pic>
      <xdr:nvPicPr>
        <xdr:cNvPr id="683" name="Picture 524" descr="FOMINALE_20150327_093848_IMG_2661 copy"/>
        <xdr:cNvPicPr/>
      </xdr:nvPicPr>
      <xdr:blipFill>
        <a:blip r:embed="rId684"/>
        <a:stretch/>
      </xdr:blipFill>
      <xdr:spPr>
        <a:xfrm>
          <a:off x="8803440" y="1613178360"/>
          <a:ext cx="3256560" cy="694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1428</xdr:row>
      <xdr:rowOff>105120</xdr:rowOff>
    </xdr:from>
    <xdr:to>
      <xdr:col>2</xdr:col>
      <xdr:colOff>3294360</xdr:colOff>
      <xdr:row>1428</xdr:row>
      <xdr:rowOff>999360</xdr:rowOff>
    </xdr:to>
    <xdr:pic>
      <xdr:nvPicPr>
        <xdr:cNvPr id="684" name="Picture 525" descr="FOMINALE_20150327_094052_IMG_2665 copy"/>
        <xdr:cNvPicPr/>
      </xdr:nvPicPr>
      <xdr:blipFill>
        <a:blip r:embed="rId685"/>
        <a:stretch/>
      </xdr:blipFill>
      <xdr:spPr>
        <a:xfrm>
          <a:off x="8812800" y="1604834280"/>
          <a:ext cx="3208680" cy="894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1431</xdr:row>
      <xdr:rowOff>57600</xdr:rowOff>
    </xdr:from>
    <xdr:to>
      <xdr:col>2</xdr:col>
      <xdr:colOff>3332520</xdr:colOff>
      <xdr:row>1431</xdr:row>
      <xdr:rowOff>847080</xdr:rowOff>
    </xdr:to>
    <xdr:pic>
      <xdr:nvPicPr>
        <xdr:cNvPr id="685" name="Picture 526" descr="FOMINALE_20150327_095437_IMG_2705"/>
        <xdr:cNvPicPr/>
      </xdr:nvPicPr>
      <xdr:blipFill>
        <a:blip r:embed="rId686"/>
        <a:stretch/>
      </xdr:blipFill>
      <xdr:spPr>
        <a:xfrm>
          <a:off x="8812800" y="1608072840"/>
          <a:ext cx="3246840" cy="789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409680</xdr:colOff>
      <xdr:row>1434</xdr:row>
      <xdr:rowOff>76320</xdr:rowOff>
    </xdr:from>
    <xdr:to>
      <xdr:col>2</xdr:col>
      <xdr:colOff>3294720</xdr:colOff>
      <xdr:row>1434</xdr:row>
      <xdr:rowOff>932400</xdr:rowOff>
    </xdr:to>
    <xdr:pic>
      <xdr:nvPicPr>
        <xdr:cNvPr id="686" name="Picture 527" descr="FOMINALE_20150327_100632_IMG_2735"/>
        <xdr:cNvPicPr/>
      </xdr:nvPicPr>
      <xdr:blipFill>
        <a:blip r:embed="rId687"/>
        <a:stretch/>
      </xdr:blipFill>
      <xdr:spPr>
        <a:xfrm>
          <a:off x="9136800" y="1610720640"/>
          <a:ext cx="2885040" cy="85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1488</xdr:row>
      <xdr:rowOff>38160</xdr:rowOff>
    </xdr:from>
    <xdr:to>
      <xdr:col>2</xdr:col>
      <xdr:colOff>3246840</xdr:colOff>
      <xdr:row>1488</xdr:row>
      <xdr:rowOff>2961360</xdr:rowOff>
    </xdr:to>
    <xdr:pic>
      <xdr:nvPicPr>
        <xdr:cNvPr id="687" name="Рисунок 759" descr="085.jpg"/>
        <xdr:cNvPicPr/>
      </xdr:nvPicPr>
      <xdr:blipFill>
        <a:blip r:embed="rId688"/>
        <a:stretch/>
      </xdr:blipFill>
      <xdr:spPr>
        <a:xfrm>
          <a:off x="8812800" y="1781065800"/>
          <a:ext cx="3161160" cy="2923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1484</xdr:row>
      <xdr:rowOff>47880</xdr:rowOff>
    </xdr:from>
    <xdr:to>
      <xdr:col>2</xdr:col>
      <xdr:colOff>3313800</xdr:colOff>
      <xdr:row>1484</xdr:row>
      <xdr:rowOff>2799360</xdr:rowOff>
    </xdr:to>
    <xdr:pic>
      <xdr:nvPicPr>
        <xdr:cNvPr id="688" name="Рисунок 761" descr="082.jpg"/>
        <xdr:cNvPicPr/>
      </xdr:nvPicPr>
      <xdr:blipFill>
        <a:blip r:embed="rId689"/>
        <a:stretch/>
      </xdr:blipFill>
      <xdr:spPr>
        <a:xfrm>
          <a:off x="8765280" y="1767140280"/>
          <a:ext cx="3275640" cy="2751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885960</xdr:colOff>
      <xdr:row>1484</xdr:row>
      <xdr:rowOff>2858040</xdr:rowOff>
    </xdr:from>
    <xdr:to>
      <xdr:col>2</xdr:col>
      <xdr:colOff>2551680</xdr:colOff>
      <xdr:row>1484</xdr:row>
      <xdr:rowOff>4466880</xdr:rowOff>
    </xdr:to>
    <xdr:pic>
      <xdr:nvPicPr>
        <xdr:cNvPr id="689" name="Рисунок 489" descr="набор 7 м-3 чайный.jpg"/>
        <xdr:cNvPicPr/>
      </xdr:nvPicPr>
      <xdr:blipFill>
        <a:blip r:embed="rId690"/>
        <a:stretch/>
      </xdr:blipFill>
      <xdr:spPr>
        <a:xfrm>
          <a:off x="9613080" y="1769950440"/>
          <a:ext cx="1665720" cy="1608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752400</xdr:colOff>
      <xdr:row>1488</xdr:row>
      <xdr:rowOff>3095640</xdr:rowOff>
    </xdr:from>
    <xdr:to>
      <xdr:col>2</xdr:col>
      <xdr:colOff>2408760</xdr:colOff>
      <xdr:row>1488</xdr:row>
      <xdr:rowOff>4675680</xdr:rowOff>
    </xdr:to>
    <xdr:pic>
      <xdr:nvPicPr>
        <xdr:cNvPr id="690" name="Рисунок 489" descr="набор 7 м-3 чайный.jpg"/>
        <xdr:cNvPicPr/>
      </xdr:nvPicPr>
      <xdr:blipFill>
        <a:blip r:embed="rId691"/>
        <a:stretch/>
      </xdr:blipFill>
      <xdr:spPr>
        <a:xfrm>
          <a:off x="9479520" y="1784123280"/>
          <a:ext cx="165636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1487</xdr:row>
      <xdr:rowOff>104760</xdr:rowOff>
    </xdr:from>
    <xdr:to>
      <xdr:col>2</xdr:col>
      <xdr:colOff>3313800</xdr:colOff>
      <xdr:row>1487</xdr:row>
      <xdr:rowOff>2989800</xdr:rowOff>
    </xdr:to>
    <xdr:pic>
      <xdr:nvPicPr>
        <xdr:cNvPr id="691" name="Рисунок 765" descr="083.jpg"/>
        <xdr:cNvPicPr/>
      </xdr:nvPicPr>
      <xdr:blipFill>
        <a:blip r:embed="rId692"/>
        <a:stretch/>
      </xdr:blipFill>
      <xdr:spPr>
        <a:xfrm>
          <a:off x="8784360" y="1776484080"/>
          <a:ext cx="3256560" cy="2885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895320</xdr:colOff>
      <xdr:row>1487</xdr:row>
      <xdr:rowOff>3029040</xdr:rowOff>
    </xdr:from>
    <xdr:to>
      <xdr:col>2</xdr:col>
      <xdr:colOff>2561040</xdr:colOff>
      <xdr:row>1487</xdr:row>
      <xdr:rowOff>4609080</xdr:rowOff>
    </xdr:to>
    <xdr:pic>
      <xdr:nvPicPr>
        <xdr:cNvPr id="692" name="Рисунок 489" descr="набор 7 м-3 чайный.jpg"/>
        <xdr:cNvPicPr/>
      </xdr:nvPicPr>
      <xdr:blipFill>
        <a:blip r:embed="rId693"/>
        <a:stretch/>
      </xdr:blipFill>
      <xdr:spPr>
        <a:xfrm>
          <a:off x="9622440" y="1779408360"/>
          <a:ext cx="166572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1486</xdr:row>
      <xdr:rowOff>85680</xdr:rowOff>
    </xdr:from>
    <xdr:to>
      <xdr:col>2</xdr:col>
      <xdr:colOff>3323160</xdr:colOff>
      <xdr:row>1486</xdr:row>
      <xdr:rowOff>2970720</xdr:rowOff>
    </xdr:to>
    <xdr:pic>
      <xdr:nvPicPr>
        <xdr:cNvPr id="693" name="Рисунок 767" descr="083.jpg"/>
        <xdr:cNvPicPr/>
      </xdr:nvPicPr>
      <xdr:blipFill>
        <a:blip r:embed="rId694"/>
        <a:stretch/>
      </xdr:blipFill>
      <xdr:spPr>
        <a:xfrm>
          <a:off x="8793720" y="1771845480"/>
          <a:ext cx="3256560" cy="2885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885960</xdr:colOff>
      <xdr:row>1486</xdr:row>
      <xdr:rowOff>3009960</xdr:rowOff>
    </xdr:from>
    <xdr:to>
      <xdr:col>2</xdr:col>
      <xdr:colOff>2551680</xdr:colOff>
      <xdr:row>1486</xdr:row>
      <xdr:rowOff>4599720</xdr:rowOff>
    </xdr:to>
    <xdr:pic>
      <xdr:nvPicPr>
        <xdr:cNvPr id="694" name="Рисунок 489" descr="набор 7 м-3 чайный.jpg"/>
        <xdr:cNvPicPr/>
      </xdr:nvPicPr>
      <xdr:blipFill>
        <a:blip r:embed="rId695"/>
        <a:stretch/>
      </xdr:blipFill>
      <xdr:spPr>
        <a:xfrm>
          <a:off x="9613080" y="1774769760"/>
          <a:ext cx="1665720" cy="158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1479</xdr:row>
      <xdr:rowOff>57600</xdr:rowOff>
    </xdr:from>
    <xdr:to>
      <xdr:col>2</xdr:col>
      <xdr:colOff>3218400</xdr:colOff>
      <xdr:row>1479</xdr:row>
      <xdr:rowOff>2123280</xdr:rowOff>
    </xdr:to>
    <xdr:pic>
      <xdr:nvPicPr>
        <xdr:cNvPr id="695" name="Рисунок 769" descr="078.jpg"/>
        <xdr:cNvPicPr/>
      </xdr:nvPicPr>
      <xdr:blipFill>
        <a:blip r:embed="rId696"/>
        <a:stretch/>
      </xdr:blipFill>
      <xdr:spPr>
        <a:xfrm>
          <a:off x="8765280" y="1752109920"/>
          <a:ext cx="3180240" cy="2065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1482</xdr:row>
      <xdr:rowOff>76680</xdr:rowOff>
    </xdr:from>
    <xdr:to>
      <xdr:col>2</xdr:col>
      <xdr:colOff>3246840</xdr:colOff>
      <xdr:row>1482</xdr:row>
      <xdr:rowOff>2075760</xdr:rowOff>
    </xdr:to>
    <xdr:pic>
      <xdr:nvPicPr>
        <xdr:cNvPr id="696" name="Рисунок 770" descr="079.jpg"/>
        <xdr:cNvPicPr/>
      </xdr:nvPicPr>
      <xdr:blipFill>
        <a:blip r:embed="rId697"/>
        <a:stretch/>
      </xdr:blipFill>
      <xdr:spPr>
        <a:xfrm>
          <a:off x="8831880" y="1759920480"/>
          <a:ext cx="3142080" cy="1999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1483</xdr:row>
      <xdr:rowOff>28440</xdr:rowOff>
    </xdr:from>
    <xdr:to>
      <xdr:col>2</xdr:col>
      <xdr:colOff>3237120</xdr:colOff>
      <xdr:row>1483</xdr:row>
      <xdr:rowOff>1865520</xdr:rowOff>
    </xdr:to>
    <xdr:pic>
      <xdr:nvPicPr>
        <xdr:cNvPr id="697" name="Рисунок 771" descr="080.jpg"/>
        <xdr:cNvPicPr/>
      </xdr:nvPicPr>
      <xdr:blipFill>
        <a:blip r:embed="rId698"/>
        <a:stretch/>
      </xdr:blipFill>
      <xdr:spPr>
        <a:xfrm>
          <a:off x="8755560" y="1763577720"/>
          <a:ext cx="3208680" cy="1837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1477</xdr:row>
      <xdr:rowOff>57600</xdr:rowOff>
    </xdr:from>
    <xdr:to>
      <xdr:col>2</xdr:col>
      <xdr:colOff>3199320</xdr:colOff>
      <xdr:row>1477</xdr:row>
      <xdr:rowOff>2209320</xdr:rowOff>
    </xdr:to>
    <xdr:pic>
      <xdr:nvPicPr>
        <xdr:cNvPr id="698" name="Рисунок 772" descr="076.jpg"/>
        <xdr:cNvPicPr/>
      </xdr:nvPicPr>
      <xdr:blipFill>
        <a:blip r:embed="rId699"/>
        <a:stretch/>
      </xdr:blipFill>
      <xdr:spPr>
        <a:xfrm>
          <a:off x="8822520" y="1748052360"/>
          <a:ext cx="3103920" cy="2151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771480</xdr:colOff>
      <xdr:row>1477</xdr:row>
      <xdr:rowOff>2219760</xdr:rowOff>
    </xdr:from>
    <xdr:to>
      <xdr:col>2</xdr:col>
      <xdr:colOff>2437200</xdr:colOff>
      <xdr:row>1477</xdr:row>
      <xdr:rowOff>3799800</xdr:rowOff>
    </xdr:to>
    <xdr:pic>
      <xdr:nvPicPr>
        <xdr:cNvPr id="699" name="Рисунок 489" descr="набор 7 м-3 чайный.jpg"/>
        <xdr:cNvPicPr/>
      </xdr:nvPicPr>
      <xdr:blipFill>
        <a:blip r:embed="rId700"/>
        <a:stretch/>
      </xdr:blipFill>
      <xdr:spPr>
        <a:xfrm>
          <a:off x="9498600" y="1750214520"/>
          <a:ext cx="166572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847800</xdr:colOff>
      <xdr:row>1483</xdr:row>
      <xdr:rowOff>1933560</xdr:rowOff>
    </xdr:from>
    <xdr:to>
      <xdr:col>2</xdr:col>
      <xdr:colOff>2504160</xdr:colOff>
      <xdr:row>1483</xdr:row>
      <xdr:rowOff>3513600</xdr:rowOff>
    </xdr:to>
    <xdr:pic>
      <xdr:nvPicPr>
        <xdr:cNvPr id="700" name="Рисунок 489" descr="набор 7 м-3 чайный.jpg"/>
        <xdr:cNvPicPr/>
      </xdr:nvPicPr>
      <xdr:blipFill>
        <a:blip r:embed="rId701"/>
        <a:stretch/>
      </xdr:blipFill>
      <xdr:spPr>
        <a:xfrm>
          <a:off x="9574920" y="1765482840"/>
          <a:ext cx="165636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847800</xdr:colOff>
      <xdr:row>1479</xdr:row>
      <xdr:rowOff>2181600</xdr:rowOff>
    </xdr:from>
    <xdr:to>
      <xdr:col>2</xdr:col>
      <xdr:colOff>2504160</xdr:colOff>
      <xdr:row>1479</xdr:row>
      <xdr:rowOff>3771360</xdr:rowOff>
    </xdr:to>
    <xdr:pic>
      <xdr:nvPicPr>
        <xdr:cNvPr id="701" name="Рисунок 489" descr="набор 7 м-3 чайный.jpg"/>
        <xdr:cNvPicPr/>
      </xdr:nvPicPr>
      <xdr:blipFill>
        <a:blip r:embed="rId702"/>
        <a:stretch/>
      </xdr:blipFill>
      <xdr:spPr>
        <a:xfrm>
          <a:off x="9574920" y="1754233920"/>
          <a:ext cx="1656360" cy="158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847800</xdr:colOff>
      <xdr:row>1482</xdr:row>
      <xdr:rowOff>2086200</xdr:rowOff>
    </xdr:from>
    <xdr:to>
      <xdr:col>2</xdr:col>
      <xdr:colOff>2504160</xdr:colOff>
      <xdr:row>1482</xdr:row>
      <xdr:rowOff>3666240</xdr:rowOff>
    </xdr:to>
    <xdr:pic>
      <xdr:nvPicPr>
        <xdr:cNvPr id="702" name="Рисунок 489" descr="набор 7 м-3 чайный.jpg"/>
        <xdr:cNvPicPr/>
      </xdr:nvPicPr>
      <xdr:blipFill>
        <a:blip r:embed="rId703"/>
        <a:stretch/>
      </xdr:blipFill>
      <xdr:spPr>
        <a:xfrm>
          <a:off x="9574920" y="1761930000"/>
          <a:ext cx="165636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1481</xdr:row>
      <xdr:rowOff>47520</xdr:rowOff>
    </xdr:from>
    <xdr:to>
      <xdr:col>2</xdr:col>
      <xdr:colOff>3228120</xdr:colOff>
      <xdr:row>1481</xdr:row>
      <xdr:rowOff>2122920</xdr:rowOff>
    </xdr:to>
    <xdr:pic>
      <xdr:nvPicPr>
        <xdr:cNvPr id="703" name="Рисунок 777" descr="078.jpg"/>
        <xdr:cNvPicPr/>
      </xdr:nvPicPr>
      <xdr:blipFill>
        <a:blip r:embed="rId704"/>
        <a:stretch/>
      </xdr:blipFill>
      <xdr:spPr>
        <a:xfrm>
          <a:off x="8784360" y="1756100520"/>
          <a:ext cx="3170880" cy="2075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885960</xdr:colOff>
      <xdr:row>1481</xdr:row>
      <xdr:rowOff>2162160</xdr:rowOff>
    </xdr:from>
    <xdr:to>
      <xdr:col>2</xdr:col>
      <xdr:colOff>2551680</xdr:colOff>
      <xdr:row>1481</xdr:row>
      <xdr:rowOff>3742200</xdr:rowOff>
    </xdr:to>
    <xdr:pic>
      <xdr:nvPicPr>
        <xdr:cNvPr id="704" name="Рисунок 489" descr="набор 7 м-3 чайный.jpg"/>
        <xdr:cNvPicPr/>
      </xdr:nvPicPr>
      <xdr:blipFill>
        <a:blip r:embed="rId705"/>
        <a:stretch/>
      </xdr:blipFill>
      <xdr:spPr>
        <a:xfrm>
          <a:off x="9613080" y="1758215160"/>
          <a:ext cx="166572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1472</xdr:row>
      <xdr:rowOff>76320</xdr:rowOff>
    </xdr:from>
    <xdr:to>
      <xdr:col>2</xdr:col>
      <xdr:colOff>3323160</xdr:colOff>
      <xdr:row>1472</xdr:row>
      <xdr:rowOff>2732760</xdr:rowOff>
    </xdr:to>
    <xdr:pic>
      <xdr:nvPicPr>
        <xdr:cNvPr id="705" name="Рисунок 779" descr="070.jpg"/>
        <xdr:cNvPicPr/>
      </xdr:nvPicPr>
      <xdr:blipFill>
        <a:blip r:embed="rId706"/>
        <a:stretch/>
      </xdr:blipFill>
      <xdr:spPr>
        <a:xfrm>
          <a:off x="8765280" y="1727049600"/>
          <a:ext cx="3285000" cy="2656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1469</xdr:row>
      <xdr:rowOff>19080</xdr:rowOff>
    </xdr:from>
    <xdr:to>
      <xdr:col>2</xdr:col>
      <xdr:colOff>3313440</xdr:colOff>
      <xdr:row>1469</xdr:row>
      <xdr:rowOff>2694600</xdr:rowOff>
    </xdr:to>
    <xdr:pic>
      <xdr:nvPicPr>
        <xdr:cNvPr id="706" name="Рисунок 780" descr="066.jpg"/>
        <xdr:cNvPicPr/>
      </xdr:nvPicPr>
      <xdr:blipFill>
        <a:blip r:embed="rId707"/>
        <a:stretch/>
      </xdr:blipFill>
      <xdr:spPr>
        <a:xfrm>
          <a:off x="8793720" y="1713962160"/>
          <a:ext cx="3246840" cy="2675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1470</xdr:row>
      <xdr:rowOff>66600</xdr:rowOff>
    </xdr:from>
    <xdr:to>
      <xdr:col>2</xdr:col>
      <xdr:colOff>3313440</xdr:colOff>
      <xdr:row>1470</xdr:row>
      <xdr:rowOff>2456280</xdr:rowOff>
    </xdr:to>
    <xdr:pic>
      <xdr:nvPicPr>
        <xdr:cNvPr id="707" name="Рисунок 781" descr="068.jpg"/>
        <xdr:cNvPicPr/>
      </xdr:nvPicPr>
      <xdr:blipFill>
        <a:blip r:embed="rId708"/>
        <a:stretch/>
      </xdr:blipFill>
      <xdr:spPr>
        <a:xfrm>
          <a:off x="8793720" y="1718838720"/>
          <a:ext cx="3246840" cy="2389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276120</xdr:colOff>
      <xdr:row>1469</xdr:row>
      <xdr:rowOff>2790720</xdr:rowOff>
    </xdr:from>
    <xdr:to>
      <xdr:col>2</xdr:col>
      <xdr:colOff>3151440</xdr:colOff>
      <xdr:row>1469</xdr:row>
      <xdr:rowOff>4751640</xdr:rowOff>
    </xdr:to>
    <xdr:pic>
      <xdr:nvPicPr>
        <xdr:cNvPr id="708" name="Рисунок 515" descr="ertertert.jpg"/>
        <xdr:cNvPicPr/>
      </xdr:nvPicPr>
      <xdr:blipFill>
        <a:blip r:embed="rId709"/>
        <a:stretch/>
      </xdr:blipFill>
      <xdr:spPr>
        <a:xfrm>
          <a:off x="9003240" y="1716733800"/>
          <a:ext cx="2875320" cy="1960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228600</xdr:colOff>
      <xdr:row>1470</xdr:row>
      <xdr:rowOff>2419200</xdr:rowOff>
    </xdr:from>
    <xdr:to>
      <xdr:col>2</xdr:col>
      <xdr:colOff>3151800</xdr:colOff>
      <xdr:row>1470</xdr:row>
      <xdr:rowOff>4065840</xdr:rowOff>
    </xdr:to>
    <xdr:pic>
      <xdr:nvPicPr>
        <xdr:cNvPr id="709" name="Рисунок 245" descr="Log_new.jpg"/>
        <xdr:cNvPicPr/>
      </xdr:nvPicPr>
      <xdr:blipFill>
        <a:blip r:embed="rId710"/>
        <a:stretch/>
      </xdr:blipFill>
      <xdr:spPr>
        <a:xfrm>
          <a:off x="8955720" y="1721191320"/>
          <a:ext cx="292320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324000</xdr:colOff>
      <xdr:row>1472</xdr:row>
      <xdr:rowOff>2809800</xdr:rowOff>
    </xdr:from>
    <xdr:to>
      <xdr:col>2</xdr:col>
      <xdr:colOff>3218400</xdr:colOff>
      <xdr:row>1472</xdr:row>
      <xdr:rowOff>4752000</xdr:rowOff>
    </xdr:to>
    <xdr:pic>
      <xdr:nvPicPr>
        <xdr:cNvPr id="710" name="Рисунок 515" descr="ertertert.jpg"/>
        <xdr:cNvPicPr/>
      </xdr:nvPicPr>
      <xdr:blipFill>
        <a:blip r:embed="rId711"/>
        <a:stretch/>
      </xdr:blipFill>
      <xdr:spPr>
        <a:xfrm>
          <a:off x="9051120" y="1729783080"/>
          <a:ext cx="2894400" cy="1942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1473</xdr:row>
      <xdr:rowOff>47520</xdr:rowOff>
    </xdr:from>
    <xdr:to>
      <xdr:col>2</xdr:col>
      <xdr:colOff>3323160</xdr:colOff>
      <xdr:row>1473</xdr:row>
      <xdr:rowOff>2332440</xdr:rowOff>
    </xdr:to>
    <xdr:pic>
      <xdr:nvPicPr>
        <xdr:cNvPr id="711" name="Рисунок 785" descr="071.jpg"/>
        <xdr:cNvPicPr/>
      </xdr:nvPicPr>
      <xdr:blipFill>
        <a:blip r:embed="rId712"/>
        <a:stretch/>
      </xdr:blipFill>
      <xdr:spPr>
        <a:xfrm>
          <a:off x="8812800" y="1731888000"/>
          <a:ext cx="3237480" cy="2284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1474</xdr:row>
      <xdr:rowOff>66960</xdr:rowOff>
    </xdr:from>
    <xdr:to>
      <xdr:col>2</xdr:col>
      <xdr:colOff>3323160</xdr:colOff>
      <xdr:row>1474</xdr:row>
      <xdr:rowOff>2228040</xdr:rowOff>
    </xdr:to>
    <xdr:pic>
      <xdr:nvPicPr>
        <xdr:cNvPr id="712" name="Рисунок 786" descr="072.jpg"/>
        <xdr:cNvPicPr/>
      </xdr:nvPicPr>
      <xdr:blipFill>
        <a:blip r:embed="rId713"/>
        <a:stretch/>
      </xdr:blipFill>
      <xdr:spPr>
        <a:xfrm>
          <a:off x="8765280" y="1736202960"/>
          <a:ext cx="3285000" cy="2161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1476</xdr:row>
      <xdr:rowOff>28440</xdr:rowOff>
    </xdr:from>
    <xdr:to>
      <xdr:col>2</xdr:col>
      <xdr:colOff>3275640</xdr:colOff>
      <xdr:row>1476</xdr:row>
      <xdr:rowOff>2189520</xdr:rowOff>
    </xdr:to>
    <xdr:pic>
      <xdr:nvPicPr>
        <xdr:cNvPr id="713" name="Рисунок 787" descr="075.jpg"/>
        <xdr:cNvPicPr/>
      </xdr:nvPicPr>
      <xdr:blipFill>
        <a:blip r:embed="rId714"/>
        <a:stretch/>
      </xdr:blipFill>
      <xdr:spPr>
        <a:xfrm>
          <a:off x="8812800" y="1744089480"/>
          <a:ext cx="3189960" cy="2161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1471</xdr:row>
      <xdr:rowOff>19440</xdr:rowOff>
    </xdr:from>
    <xdr:to>
      <xdr:col>2</xdr:col>
      <xdr:colOff>3275640</xdr:colOff>
      <xdr:row>1471</xdr:row>
      <xdr:rowOff>2418840</xdr:rowOff>
    </xdr:to>
    <xdr:pic>
      <xdr:nvPicPr>
        <xdr:cNvPr id="714" name="Рисунок 788" descr="068.jpg"/>
        <xdr:cNvPicPr/>
      </xdr:nvPicPr>
      <xdr:blipFill>
        <a:blip r:embed="rId715"/>
        <a:stretch/>
      </xdr:blipFill>
      <xdr:spPr>
        <a:xfrm>
          <a:off x="8765280" y="1722896640"/>
          <a:ext cx="3237480" cy="2399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190440</xdr:colOff>
      <xdr:row>1471</xdr:row>
      <xdr:rowOff>2419560</xdr:rowOff>
    </xdr:from>
    <xdr:to>
      <xdr:col>2</xdr:col>
      <xdr:colOff>3123000</xdr:colOff>
      <xdr:row>1471</xdr:row>
      <xdr:rowOff>4085280</xdr:rowOff>
    </xdr:to>
    <xdr:pic>
      <xdr:nvPicPr>
        <xdr:cNvPr id="715" name="Рисунок 245" descr="Log_new.jpg"/>
        <xdr:cNvPicPr/>
      </xdr:nvPicPr>
      <xdr:blipFill>
        <a:blip r:embed="rId716"/>
        <a:stretch/>
      </xdr:blipFill>
      <xdr:spPr>
        <a:xfrm>
          <a:off x="8917560" y="1725296760"/>
          <a:ext cx="2932560" cy="1665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295200</xdr:colOff>
      <xdr:row>1473</xdr:row>
      <xdr:rowOff>2314440</xdr:rowOff>
    </xdr:from>
    <xdr:to>
      <xdr:col>2</xdr:col>
      <xdr:colOff>3180240</xdr:colOff>
      <xdr:row>1473</xdr:row>
      <xdr:rowOff>4246920</xdr:rowOff>
    </xdr:to>
    <xdr:pic>
      <xdr:nvPicPr>
        <xdr:cNvPr id="716" name="Рисунок 515" descr="ertertert.jpg"/>
        <xdr:cNvPicPr/>
      </xdr:nvPicPr>
      <xdr:blipFill>
        <a:blip r:embed="rId717"/>
        <a:stretch/>
      </xdr:blipFill>
      <xdr:spPr>
        <a:xfrm>
          <a:off x="9022320" y="1734154920"/>
          <a:ext cx="2885040" cy="1932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247680</xdr:colOff>
      <xdr:row>1474</xdr:row>
      <xdr:rowOff>2219760</xdr:rowOff>
    </xdr:from>
    <xdr:to>
      <xdr:col>2</xdr:col>
      <xdr:colOff>3170880</xdr:colOff>
      <xdr:row>1474</xdr:row>
      <xdr:rowOff>3866400</xdr:rowOff>
    </xdr:to>
    <xdr:pic>
      <xdr:nvPicPr>
        <xdr:cNvPr id="717" name="Рисунок 245" descr="Log_new.jpg"/>
        <xdr:cNvPicPr/>
      </xdr:nvPicPr>
      <xdr:blipFill>
        <a:blip r:embed="rId718"/>
        <a:stretch/>
      </xdr:blipFill>
      <xdr:spPr>
        <a:xfrm>
          <a:off x="8974800" y="1738355760"/>
          <a:ext cx="292320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181080</xdr:colOff>
      <xdr:row>1476</xdr:row>
      <xdr:rowOff>2257560</xdr:rowOff>
    </xdr:from>
    <xdr:to>
      <xdr:col>2</xdr:col>
      <xdr:colOff>3104280</xdr:colOff>
      <xdr:row>1476</xdr:row>
      <xdr:rowOff>3904200</xdr:rowOff>
    </xdr:to>
    <xdr:pic>
      <xdr:nvPicPr>
        <xdr:cNvPr id="718" name="Рисунок 245" descr="Log_new.jpg"/>
        <xdr:cNvPicPr/>
      </xdr:nvPicPr>
      <xdr:blipFill>
        <a:blip r:embed="rId719"/>
        <a:stretch/>
      </xdr:blipFill>
      <xdr:spPr>
        <a:xfrm>
          <a:off x="8908200" y="1746318600"/>
          <a:ext cx="292320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1475</xdr:row>
      <xdr:rowOff>57600</xdr:rowOff>
    </xdr:from>
    <xdr:to>
      <xdr:col>2</xdr:col>
      <xdr:colOff>3323160</xdr:colOff>
      <xdr:row>1475</xdr:row>
      <xdr:rowOff>2209320</xdr:rowOff>
    </xdr:to>
    <xdr:pic>
      <xdr:nvPicPr>
        <xdr:cNvPr id="719" name="Рисунок 793" descr="072.jpg"/>
        <xdr:cNvPicPr/>
      </xdr:nvPicPr>
      <xdr:blipFill>
        <a:blip r:embed="rId720"/>
        <a:stretch/>
      </xdr:blipFill>
      <xdr:spPr>
        <a:xfrm>
          <a:off x="8765280" y="1740175200"/>
          <a:ext cx="3285000" cy="2151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228600</xdr:colOff>
      <xdr:row>1475</xdr:row>
      <xdr:rowOff>2229120</xdr:rowOff>
    </xdr:from>
    <xdr:to>
      <xdr:col>2</xdr:col>
      <xdr:colOff>3151800</xdr:colOff>
      <xdr:row>1475</xdr:row>
      <xdr:rowOff>3894840</xdr:rowOff>
    </xdr:to>
    <xdr:pic>
      <xdr:nvPicPr>
        <xdr:cNvPr id="720" name="Рисунок 245" descr="Log_new.jpg"/>
        <xdr:cNvPicPr/>
      </xdr:nvPicPr>
      <xdr:blipFill>
        <a:blip r:embed="rId721"/>
        <a:stretch/>
      </xdr:blipFill>
      <xdr:spPr>
        <a:xfrm>
          <a:off x="8955720" y="1742346720"/>
          <a:ext cx="2923200" cy="1665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1468</xdr:row>
      <xdr:rowOff>66600</xdr:rowOff>
    </xdr:from>
    <xdr:to>
      <xdr:col>2</xdr:col>
      <xdr:colOff>3265920</xdr:colOff>
      <xdr:row>1468</xdr:row>
      <xdr:rowOff>1798920</xdr:rowOff>
    </xdr:to>
    <xdr:pic>
      <xdr:nvPicPr>
        <xdr:cNvPr id="721" name="Рисунок 795" descr="065.jpg"/>
        <xdr:cNvPicPr/>
      </xdr:nvPicPr>
      <xdr:blipFill>
        <a:blip r:embed="rId722"/>
        <a:stretch/>
      </xdr:blipFill>
      <xdr:spPr>
        <a:xfrm>
          <a:off x="8755560" y="1710523440"/>
          <a:ext cx="3237480" cy="1732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1464</xdr:row>
      <xdr:rowOff>38520</xdr:rowOff>
    </xdr:from>
    <xdr:to>
      <xdr:col>2</xdr:col>
      <xdr:colOff>3294720</xdr:colOff>
      <xdr:row>1464</xdr:row>
      <xdr:rowOff>1675800</xdr:rowOff>
    </xdr:to>
    <xdr:pic>
      <xdr:nvPicPr>
        <xdr:cNvPr id="722" name="Рисунок 796" descr="061.jpg"/>
        <xdr:cNvPicPr/>
      </xdr:nvPicPr>
      <xdr:blipFill>
        <a:blip r:embed="rId723"/>
        <a:stretch/>
      </xdr:blipFill>
      <xdr:spPr>
        <a:xfrm>
          <a:off x="8822520" y="1699970040"/>
          <a:ext cx="3199320" cy="1637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1466</xdr:row>
      <xdr:rowOff>38160</xdr:rowOff>
    </xdr:from>
    <xdr:to>
      <xdr:col>2</xdr:col>
      <xdr:colOff>3275640</xdr:colOff>
      <xdr:row>1466</xdr:row>
      <xdr:rowOff>1732680</xdr:rowOff>
    </xdr:to>
    <xdr:pic>
      <xdr:nvPicPr>
        <xdr:cNvPr id="723" name="Рисунок 797" descr="062.jpg"/>
        <xdr:cNvPicPr/>
      </xdr:nvPicPr>
      <xdr:blipFill>
        <a:blip r:embed="rId724"/>
        <a:stretch/>
      </xdr:blipFill>
      <xdr:spPr>
        <a:xfrm>
          <a:off x="8784360" y="1703741760"/>
          <a:ext cx="3218400" cy="1694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885960</xdr:colOff>
      <xdr:row>1468</xdr:row>
      <xdr:rowOff>1866960</xdr:rowOff>
    </xdr:from>
    <xdr:to>
      <xdr:col>2</xdr:col>
      <xdr:colOff>2551680</xdr:colOff>
      <xdr:row>1468</xdr:row>
      <xdr:rowOff>3456720</xdr:rowOff>
    </xdr:to>
    <xdr:pic>
      <xdr:nvPicPr>
        <xdr:cNvPr id="724" name="Рисунок 489" descr="набор 7 м-3 чайный.jpg"/>
        <xdr:cNvPicPr/>
      </xdr:nvPicPr>
      <xdr:blipFill>
        <a:blip r:embed="rId725"/>
        <a:stretch/>
      </xdr:blipFill>
      <xdr:spPr>
        <a:xfrm>
          <a:off x="9613080" y="1712323800"/>
          <a:ext cx="1665720" cy="158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895320</xdr:colOff>
      <xdr:row>1466</xdr:row>
      <xdr:rowOff>1743120</xdr:rowOff>
    </xdr:from>
    <xdr:to>
      <xdr:col>2</xdr:col>
      <xdr:colOff>2561040</xdr:colOff>
      <xdr:row>1466</xdr:row>
      <xdr:rowOff>3323160</xdr:rowOff>
    </xdr:to>
    <xdr:pic>
      <xdr:nvPicPr>
        <xdr:cNvPr id="725" name="Рисунок 489" descr="набор 7 м-3 чайный.jpg"/>
        <xdr:cNvPicPr/>
      </xdr:nvPicPr>
      <xdr:blipFill>
        <a:blip r:embed="rId726"/>
        <a:stretch/>
      </xdr:blipFill>
      <xdr:spPr>
        <a:xfrm>
          <a:off x="9622440" y="1705446720"/>
          <a:ext cx="166572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866880</xdr:colOff>
      <xdr:row>1464</xdr:row>
      <xdr:rowOff>1819800</xdr:rowOff>
    </xdr:from>
    <xdr:to>
      <xdr:col>2</xdr:col>
      <xdr:colOff>2532600</xdr:colOff>
      <xdr:row>1464</xdr:row>
      <xdr:rowOff>3399840</xdr:rowOff>
    </xdr:to>
    <xdr:pic>
      <xdr:nvPicPr>
        <xdr:cNvPr id="726" name="Рисунок 489" descr="набор 7 м-3 чайный.jpg"/>
        <xdr:cNvPicPr/>
      </xdr:nvPicPr>
      <xdr:blipFill>
        <a:blip r:embed="rId727"/>
        <a:stretch/>
      </xdr:blipFill>
      <xdr:spPr>
        <a:xfrm>
          <a:off x="9594000" y="1701751320"/>
          <a:ext cx="166572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1467</xdr:row>
      <xdr:rowOff>57600</xdr:rowOff>
    </xdr:from>
    <xdr:to>
      <xdr:col>2</xdr:col>
      <xdr:colOff>3294360</xdr:colOff>
      <xdr:row>1467</xdr:row>
      <xdr:rowOff>1752120</xdr:rowOff>
    </xdr:to>
    <xdr:pic>
      <xdr:nvPicPr>
        <xdr:cNvPr id="727" name="Рисунок 802" descr="062.jpg"/>
        <xdr:cNvPicPr/>
      </xdr:nvPicPr>
      <xdr:blipFill>
        <a:blip r:embed="rId728"/>
        <a:stretch/>
      </xdr:blipFill>
      <xdr:spPr>
        <a:xfrm>
          <a:off x="8793720" y="1707132960"/>
          <a:ext cx="3227760" cy="1694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914400</xdr:colOff>
      <xdr:row>1467</xdr:row>
      <xdr:rowOff>1752840</xdr:rowOff>
    </xdr:from>
    <xdr:to>
      <xdr:col>2</xdr:col>
      <xdr:colOff>2570760</xdr:colOff>
      <xdr:row>1467</xdr:row>
      <xdr:rowOff>3332880</xdr:rowOff>
    </xdr:to>
    <xdr:pic>
      <xdr:nvPicPr>
        <xdr:cNvPr id="728" name="Рисунок 489" descr="набор 7 м-3 чайный.jpg"/>
        <xdr:cNvPicPr/>
      </xdr:nvPicPr>
      <xdr:blipFill>
        <a:blip r:embed="rId729"/>
        <a:stretch/>
      </xdr:blipFill>
      <xdr:spPr>
        <a:xfrm>
          <a:off x="9641520" y="1708828200"/>
          <a:ext cx="165636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1460</xdr:row>
      <xdr:rowOff>57240</xdr:rowOff>
    </xdr:from>
    <xdr:to>
      <xdr:col>2</xdr:col>
      <xdr:colOff>3294360</xdr:colOff>
      <xdr:row>1460</xdr:row>
      <xdr:rowOff>2275560</xdr:rowOff>
    </xdr:to>
    <xdr:pic>
      <xdr:nvPicPr>
        <xdr:cNvPr id="729" name="Рисунок 804" descr="031.jpg"/>
        <xdr:cNvPicPr/>
      </xdr:nvPicPr>
      <xdr:blipFill>
        <a:blip r:embed="rId730"/>
        <a:stretch/>
      </xdr:blipFill>
      <xdr:spPr>
        <a:xfrm>
          <a:off x="8793720" y="1684701360"/>
          <a:ext cx="3227760" cy="2218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923760</xdr:colOff>
      <xdr:row>1460</xdr:row>
      <xdr:rowOff>2219400</xdr:rowOff>
    </xdr:from>
    <xdr:to>
      <xdr:col>2</xdr:col>
      <xdr:colOff>2580120</xdr:colOff>
      <xdr:row>1460</xdr:row>
      <xdr:rowOff>3799440</xdr:rowOff>
    </xdr:to>
    <xdr:pic>
      <xdr:nvPicPr>
        <xdr:cNvPr id="730" name="Рисунок 489" descr="набор 7 м-3 чайный.jpg"/>
        <xdr:cNvPicPr/>
      </xdr:nvPicPr>
      <xdr:blipFill>
        <a:blip r:embed="rId731"/>
        <a:stretch/>
      </xdr:blipFill>
      <xdr:spPr>
        <a:xfrm>
          <a:off x="9650880" y="1686863520"/>
          <a:ext cx="165636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1461</xdr:row>
      <xdr:rowOff>47520</xdr:rowOff>
    </xdr:from>
    <xdr:to>
      <xdr:col>2</xdr:col>
      <xdr:colOff>3332520</xdr:colOff>
      <xdr:row>1461</xdr:row>
      <xdr:rowOff>2379960</xdr:rowOff>
    </xdr:to>
    <xdr:pic>
      <xdr:nvPicPr>
        <xdr:cNvPr id="731" name="Рисунок 806" descr="034.jpg"/>
        <xdr:cNvPicPr/>
      </xdr:nvPicPr>
      <xdr:blipFill>
        <a:blip r:embed="rId732"/>
        <a:stretch/>
      </xdr:blipFill>
      <xdr:spPr>
        <a:xfrm>
          <a:off x="8831880" y="1688511240"/>
          <a:ext cx="3227760" cy="2332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942840</xdr:colOff>
      <xdr:row>1461</xdr:row>
      <xdr:rowOff>2286000</xdr:rowOff>
    </xdr:from>
    <xdr:to>
      <xdr:col>2</xdr:col>
      <xdr:colOff>2599200</xdr:colOff>
      <xdr:row>1461</xdr:row>
      <xdr:rowOff>3866040</xdr:rowOff>
    </xdr:to>
    <xdr:pic>
      <xdr:nvPicPr>
        <xdr:cNvPr id="732" name="Рисунок 489" descr="набор 7 м-3 чайный.jpg"/>
        <xdr:cNvPicPr/>
      </xdr:nvPicPr>
      <xdr:blipFill>
        <a:blip r:embed="rId733"/>
        <a:stretch/>
      </xdr:blipFill>
      <xdr:spPr>
        <a:xfrm>
          <a:off x="9669960" y="1690749720"/>
          <a:ext cx="165636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1462</xdr:row>
      <xdr:rowOff>95760</xdr:rowOff>
    </xdr:from>
    <xdr:to>
      <xdr:col>2</xdr:col>
      <xdr:colOff>3323160</xdr:colOff>
      <xdr:row>1462</xdr:row>
      <xdr:rowOff>2428200</xdr:rowOff>
    </xdr:to>
    <xdr:pic>
      <xdr:nvPicPr>
        <xdr:cNvPr id="733" name="Рисунок 808" descr="034.jpg"/>
        <xdr:cNvPicPr/>
      </xdr:nvPicPr>
      <xdr:blipFill>
        <a:blip r:embed="rId734"/>
        <a:stretch/>
      </xdr:blipFill>
      <xdr:spPr>
        <a:xfrm>
          <a:off x="8822520" y="1692483480"/>
          <a:ext cx="3227760" cy="2332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923760</xdr:colOff>
      <xdr:row>1462</xdr:row>
      <xdr:rowOff>2333880</xdr:rowOff>
    </xdr:from>
    <xdr:to>
      <xdr:col>2</xdr:col>
      <xdr:colOff>2580120</xdr:colOff>
      <xdr:row>1462</xdr:row>
      <xdr:rowOff>3913920</xdr:rowOff>
    </xdr:to>
    <xdr:pic>
      <xdr:nvPicPr>
        <xdr:cNvPr id="734" name="Рисунок 489" descr="набор 7 м-3 чайный.jpg"/>
        <xdr:cNvPicPr/>
      </xdr:nvPicPr>
      <xdr:blipFill>
        <a:blip r:embed="rId735"/>
        <a:stretch/>
      </xdr:blipFill>
      <xdr:spPr>
        <a:xfrm>
          <a:off x="9650880" y="1694721600"/>
          <a:ext cx="165636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1463</xdr:row>
      <xdr:rowOff>66960</xdr:rowOff>
    </xdr:from>
    <xdr:to>
      <xdr:col>2</xdr:col>
      <xdr:colOff>3323160</xdr:colOff>
      <xdr:row>1463</xdr:row>
      <xdr:rowOff>2104200</xdr:rowOff>
    </xdr:to>
    <xdr:pic>
      <xdr:nvPicPr>
        <xdr:cNvPr id="735" name="Рисунок 810" descr="035.jpg"/>
        <xdr:cNvPicPr/>
      </xdr:nvPicPr>
      <xdr:blipFill>
        <a:blip r:embed="rId736"/>
        <a:stretch/>
      </xdr:blipFill>
      <xdr:spPr>
        <a:xfrm>
          <a:off x="8793720" y="1696417200"/>
          <a:ext cx="3256560" cy="2037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885960</xdr:colOff>
      <xdr:row>1463</xdr:row>
      <xdr:rowOff>2000520</xdr:rowOff>
    </xdr:from>
    <xdr:to>
      <xdr:col>2</xdr:col>
      <xdr:colOff>2551680</xdr:colOff>
      <xdr:row>1463</xdr:row>
      <xdr:rowOff>3580920</xdr:rowOff>
    </xdr:to>
    <xdr:pic>
      <xdr:nvPicPr>
        <xdr:cNvPr id="736" name="Рисунок 489" descr="набор 7 м-3 чайный.jpg"/>
        <xdr:cNvPicPr/>
      </xdr:nvPicPr>
      <xdr:blipFill>
        <a:blip r:embed="rId737"/>
        <a:stretch/>
      </xdr:blipFill>
      <xdr:spPr>
        <a:xfrm>
          <a:off x="9613080" y="1698350760"/>
          <a:ext cx="1665720" cy="1580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1459</xdr:row>
      <xdr:rowOff>85680</xdr:rowOff>
    </xdr:from>
    <xdr:to>
      <xdr:col>2</xdr:col>
      <xdr:colOff>3323160</xdr:colOff>
      <xdr:row>1459</xdr:row>
      <xdr:rowOff>2427840</xdr:rowOff>
    </xdr:to>
    <xdr:pic>
      <xdr:nvPicPr>
        <xdr:cNvPr id="737" name="Рисунок 812" descr="055.jpg"/>
        <xdr:cNvPicPr/>
      </xdr:nvPicPr>
      <xdr:blipFill>
        <a:blip r:embed="rId738"/>
        <a:stretch/>
      </xdr:blipFill>
      <xdr:spPr>
        <a:xfrm>
          <a:off x="8822520" y="1680281640"/>
          <a:ext cx="3227760" cy="2342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314280</xdr:colOff>
      <xdr:row>1459</xdr:row>
      <xdr:rowOff>2486160</xdr:rowOff>
    </xdr:from>
    <xdr:to>
      <xdr:col>2</xdr:col>
      <xdr:colOff>3199320</xdr:colOff>
      <xdr:row>1459</xdr:row>
      <xdr:rowOff>4428360</xdr:rowOff>
    </xdr:to>
    <xdr:pic>
      <xdr:nvPicPr>
        <xdr:cNvPr id="738" name="Рисунок 515" descr="ertertert.jpg"/>
        <xdr:cNvPicPr/>
      </xdr:nvPicPr>
      <xdr:blipFill>
        <a:blip r:embed="rId739"/>
        <a:stretch/>
      </xdr:blipFill>
      <xdr:spPr>
        <a:xfrm>
          <a:off x="9041400" y="1682682120"/>
          <a:ext cx="2885040" cy="1942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1458</xdr:row>
      <xdr:rowOff>66960</xdr:rowOff>
    </xdr:from>
    <xdr:to>
      <xdr:col>2</xdr:col>
      <xdr:colOff>3275640</xdr:colOff>
      <xdr:row>1458</xdr:row>
      <xdr:rowOff>2132640</xdr:rowOff>
    </xdr:to>
    <xdr:pic>
      <xdr:nvPicPr>
        <xdr:cNvPr id="739" name="Рисунок 814" descr="053.jpg"/>
        <xdr:cNvPicPr/>
      </xdr:nvPicPr>
      <xdr:blipFill>
        <a:blip r:embed="rId740"/>
        <a:stretch/>
      </xdr:blipFill>
      <xdr:spPr>
        <a:xfrm>
          <a:off x="8812800" y="1676071800"/>
          <a:ext cx="3189960" cy="2065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247680</xdr:colOff>
      <xdr:row>1458</xdr:row>
      <xdr:rowOff>2124360</xdr:rowOff>
    </xdr:from>
    <xdr:to>
      <xdr:col>2</xdr:col>
      <xdr:colOff>3132720</xdr:colOff>
      <xdr:row>1458</xdr:row>
      <xdr:rowOff>4056840</xdr:rowOff>
    </xdr:to>
    <xdr:pic>
      <xdr:nvPicPr>
        <xdr:cNvPr id="740" name="Рисунок 515" descr="ertertert.jpg"/>
        <xdr:cNvPicPr/>
      </xdr:nvPicPr>
      <xdr:blipFill>
        <a:blip r:embed="rId741"/>
        <a:stretch/>
      </xdr:blipFill>
      <xdr:spPr>
        <a:xfrm>
          <a:off x="8974800" y="1678129200"/>
          <a:ext cx="2885040" cy="1932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1457</xdr:row>
      <xdr:rowOff>57240</xdr:rowOff>
    </xdr:from>
    <xdr:to>
      <xdr:col>2</xdr:col>
      <xdr:colOff>3285360</xdr:colOff>
      <xdr:row>1457</xdr:row>
      <xdr:rowOff>2094480</xdr:rowOff>
    </xdr:to>
    <xdr:pic>
      <xdr:nvPicPr>
        <xdr:cNvPr id="741" name="Рисунок 816" descr="053.jpg"/>
        <xdr:cNvPicPr/>
      </xdr:nvPicPr>
      <xdr:blipFill>
        <a:blip r:embed="rId742"/>
        <a:stretch/>
      </xdr:blipFill>
      <xdr:spPr>
        <a:xfrm>
          <a:off x="8822520" y="1672166520"/>
          <a:ext cx="3189960" cy="2037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152280</xdr:colOff>
      <xdr:row>1457</xdr:row>
      <xdr:rowOff>2219400</xdr:rowOff>
    </xdr:from>
    <xdr:to>
      <xdr:col>2</xdr:col>
      <xdr:colOff>3075480</xdr:colOff>
      <xdr:row>1457</xdr:row>
      <xdr:rowOff>3866040</xdr:rowOff>
    </xdr:to>
    <xdr:pic>
      <xdr:nvPicPr>
        <xdr:cNvPr id="742" name="Рисунок 245" descr="Log_new.jpg"/>
        <xdr:cNvPicPr/>
      </xdr:nvPicPr>
      <xdr:blipFill>
        <a:blip r:embed="rId743"/>
        <a:stretch/>
      </xdr:blipFill>
      <xdr:spPr>
        <a:xfrm>
          <a:off x="8879400" y="1674328680"/>
          <a:ext cx="292320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1455</xdr:row>
      <xdr:rowOff>28440</xdr:rowOff>
    </xdr:from>
    <xdr:to>
      <xdr:col>2</xdr:col>
      <xdr:colOff>3313440</xdr:colOff>
      <xdr:row>1455</xdr:row>
      <xdr:rowOff>3818160</xdr:rowOff>
    </xdr:to>
    <xdr:pic>
      <xdr:nvPicPr>
        <xdr:cNvPr id="743" name="Рисунок 818" descr="футляр_СТ_ПР.jpg"/>
        <xdr:cNvPicPr/>
      </xdr:nvPicPr>
      <xdr:blipFill>
        <a:blip r:embed="rId744"/>
        <a:stretch/>
      </xdr:blipFill>
      <xdr:spPr>
        <a:xfrm>
          <a:off x="8793720" y="1668089520"/>
          <a:ext cx="3246840" cy="3789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1450</xdr:row>
      <xdr:rowOff>47880</xdr:rowOff>
    </xdr:from>
    <xdr:to>
      <xdr:col>2</xdr:col>
      <xdr:colOff>3266280</xdr:colOff>
      <xdr:row>1450</xdr:row>
      <xdr:rowOff>2723400</xdr:rowOff>
    </xdr:to>
    <xdr:pic>
      <xdr:nvPicPr>
        <xdr:cNvPr id="744" name="Рисунок 819" descr="048.jpg"/>
        <xdr:cNvPicPr/>
      </xdr:nvPicPr>
      <xdr:blipFill>
        <a:blip r:embed="rId745"/>
        <a:stretch/>
      </xdr:blipFill>
      <xdr:spPr>
        <a:xfrm>
          <a:off x="8822520" y="1650639960"/>
          <a:ext cx="3170880" cy="2675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1454</xdr:row>
      <xdr:rowOff>66600</xdr:rowOff>
    </xdr:from>
    <xdr:to>
      <xdr:col>2</xdr:col>
      <xdr:colOff>3237480</xdr:colOff>
      <xdr:row>1454</xdr:row>
      <xdr:rowOff>2770560</xdr:rowOff>
    </xdr:to>
    <xdr:pic>
      <xdr:nvPicPr>
        <xdr:cNvPr id="745" name="Рисунок 821" descr="050.jpg"/>
        <xdr:cNvPicPr/>
      </xdr:nvPicPr>
      <xdr:blipFill>
        <a:blip r:embed="rId746"/>
        <a:stretch/>
      </xdr:blipFill>
      <xdr:spPr>
        <a:xfrm>
          <a:off x="8812800" y="1663803360"/>
          <a:ext cx="3151800" cy="2703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1453</xdr:row>
      <xdr:rowOff>47880</xdr:rowOff>
    </xdr:from>
    <xdr:to>
      <xdr:col>2</xdr:col>
      <xdr:colOff>3332520</xdr:colOff>
      <xdr:row>1453</xdr:row>
      <xdr:rowOff>2942280</xdr:rowOff>
    </xdr:to>
    <xdr:pic>
      <xdr:nvPicPr>
        <xdr:cNvPr id="746" name="Рисунок 822" descr="049.jpg"/>
        <xdr:cNvPicPr/>
      </xdr:nvPicPr>
      <xdr:blipFill>
        <a:blip r:embed="rId747"/>
        <a:stretch/>
      </xdr:blipFill>
      <xdr:spPr>
        <a:xfrm>
          <a:off x="8793720" y="1659374280"/>
          <a:ext cx="3265920" cy="2894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123840</xdr:colOff>
      <xdr:row>1452</xdr:row>
      <xdr:rowOff>28440</xdr:rowOff>
    </xdr:from>
    <xdr:to>
      <xdr:col>2</xdr:col>
      <xdr:colOff>3294720</xdr:colOff>
      <xdr:row>1452</xdr:row>
      <xdr:rowOff>2684880</xdr:rowOff>
    </xdr:to>
    <xdr:pic>
      <xdr:nvPicPr>
        <xdr:cNvPr id="747" name="Рисунок 826" descr="048.jpg"/>
        <xdr:cNvPicPr/>
      </xdr:nvPicPr>
      <xdr:blipFill>
        <a:blip r:embed="rId748"/>
        <a:stretch/>
      </xdr:blipFill>
      <xdr:spPr>
        <a:xfrm>
          <a:off x="8850960" y="1655097480"/>
          <a:ext cx="3170880" cy="2656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857160</xdr:colOff>
      <xdr:row>1454</xdr:row>
      <xdr:rowOff>2705040</xdr:rowOff>
    </xdr:from>
    <xdr:to>
      <xdr:col>2</xdr:col>
      <xdr:colOff>2513520</xdr:colOff>
      <xdr:row>1454</xdr:row>
      <xdr:rowOff>4294800</xdr:rowOff>
    </xdr:to>
    <xdr:pic>
      <xdr:nvPicPr>
        <xdr:cNvPr id="748" name="Рисунок 489" descr="набор 7 м-3 чайный.jpg"/>
        <xdr:cNvPicPr/>
      </xdr:nvPicPr>
      <xdr:blipFill>
        <a:blip r:embed="rId749"/>
        <a:stretch/>
      </xdr:blipFill>
      <xdr:spPr>
        <a:xfrm>
          <a:off x="9584280" y="1666441800"/>
          <a:ext cx="1656360" cy="158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819000</xdr:colOff>
      <xdr:row>1453</xdr:row>
      <xdr:rowOff>2772000</xdr:rowOff>
    </xdr:from>
    <xdr:to>
      <xdr:col>2</xdr:col>
      <xdr:colOff>2475360</xdr:colOff>
      <xdr:row>1453</xdr:row>
      <xdr:rowOff>4352040</xdr:rowOff>
    </xdr:to>
    <xdr:pic>
      <xdr:nvPicPr>
        <xdr:cNvPr id="749" name="Рисунок 489" descr="набор 7 м-3 чайный.jpg"/>
        <xdr:cNvPicPr/>
      </xdr:nvPicPr>
      <xdr:blipFill>
        <a:blip r:embed="rId750"/>
        <a:stretch/>
      </xdr:blipFill>
      <xdr:spPr>
        <a:xfrm>
          <a:off x="9546120" y="1662098400"/>
          <a:ext cx="165636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857160</xdr:colOff>
      <xdr:row>1452</xdr:row>
      <xdr:rowOff>2629080</xdr:rowOff>
    </xdr:from>
    <xdr:to>
      <xdr:col>2</xdr:col>
      <xdr:colOff>2513520</xdr:colOff>
      <xdr:row>1452</xdr:row>
      <xdr:rowOff>4228200</xdr:rowOff>
    </xdr:to>
    <xdr:pic>
      <xdr:nvPicPr>
        <xdr:cNvPr id="750" name="Рисунок 489" descr="набор 7 м-3 чайный.jpg"/>
        <xdr:cNvPicPr/>
      </xdr:nvPicPr>
      <xdr:blipFill>
        <a:blip r:embed="rId751"/>
        <a:stretch/>
      </xdr:blipFill>
      <xdr:spPr>
        <a:xfrm>
          <a:off x="9584280" y="1657698120"/>
          <a:ext cx="1656360" cy="1599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923760</xdr:colOff>
      <xdr:row>1450</xdr:row>
      <xdr:rowOff>2657880</xdr:rowOff>
    </xdr:from>
    <xdr:to>
      <xdr:col>2</xdr:col>
      <xdr:colOff>2580120</xdr:colOff>
      <xdr:row>1450</xdr:row>
      <xdr:rowOff>4247640</xdr:rowOff>
    </xdr:to>
    <xdr:pic>
      <xdr:nvPicPr>
        <xdr:cNvPr id="751" name="Рисунок 489" descr="набор 7 м-3 чайный.jpg"/>
        <xdr:cNvPicPr/>
      </xdr:nvPicPr>
      <xdr:blipFill>
        <a:blip r:embed="rId752"/>
        <a:stretch/>
      </xdr:blipFill>
      <xdr:spPr>
        <a:xfrm>
          <a:off x="9650880" y="1653249960"/>
          <a:ext cx="1656360" cy="158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1446</xdr:row>
      <xdr:rowOff>76680</xdr:rowOff>
    </xdr:from>
    <xdr:to>
      <xdr:col>2</xdr:col>
      <xdr:colOff>3294720</xdr:colOff>
      <xdr:row>1446</xdr:row>
      <xdr:rowOff>3038040</xdr:rowOff>
    </xdr:to>
    <xdr:pic>
      <xdr:nvPicPr>
        <xdr:cNvPr id="752" name="Рисунок 832" descr="043.jpg"/>
        <xdr:cNvPicPr/>
      </xdr:nvPicPr>
      <xdr:blipFill>
        <a:blip r:embed="rId753"/>
        <a:stretch/>
      </xdr:blipFill>
      <xdr:spPr>
        <a:xfrm>
          <a:off x="8822520" y="1637429040"/>
          <a:ext cx="3199320" cy="2961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1447</xdr:row>
      <xdr:rowOff>57600</xdr:rowOff>
    </xdr:from>
    <xdr:to>
      <xdr:col>2</xdr:col>
      <xdr:colOff>3265920</xdr:colOff>
      <xdr:row>1447</xdr:row>
      <xdr:rowOff>3409200</xdr:rowOff>
    </xdr:to>
    <xdr:pic>
      <xdr:nvPicPr>
        <xdr:cNvPr id="753" name="Рисунок 833" descr="045.jpg"/>
        <xdr:cNvPicPr/>
      </xdr:nvPicPr>
      <xdr:blipFill>
        <a:blip r:embed="rId754"/>
        <a:stretch/>
      </xdr:blipFill>
      <xdr:spPr>
        <a:xfrm>
          <a:off x="8793720" y="1642001040"/>
          <a:ext cx="3199320" cy="3351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1444</xdr:row>
      <xdr:rowOff>47880</xdr:rowOff>
    </xdr:from>
    <xdr:to>
      <xdr:col>2</xdr:col>
      <xdr:colOff>3285000</xdr:colOff>
      <xdr:row>1444</xdr:row>
      <xdr:rowOff>2790000</xdr:rowOff>
    </xdr:to>
    <xdr:pic>
      <xdr:nvPicPr>
        <xdr:cNvPr id="754" name="Рисунок 834" descr="042.jpg"/>
        <xdr:cNvPicPr/>
      </xdr:nvPicPr>
      <xdr:blipFill>
        <a:blip r:embed="rId755"/>
        <a:stretch/>
      </xdr:blipFill>
      <xdr:spPr>
        <a:xfrm>
          <a:off x="8812800" y="1632790080"/>
          <a:ext cx="3199320" cy="2742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885960</xdr:colOff>
      <xdr:row>1444</xdr:row>
      <xdr:rowOff>2810160</xdr:rowOff>
    </xdr:from>
    <xdr:to>
      <xdr:col>2</xdr:col>
      <xdr:colOff>2551680</xdr:colOff>
      <xdr:row>1444</xdr:row>
      <xdr:rowOff>4390200</xdr:rowOff>
    </xdr:to>
    <xdr:pic>
      <xdr:nvPicPr>
        <xdr:cNvPr id="755" name="Рисунок 489" descr="набор 7 м-3 чайный.jpg"/>
        <xdr:cNvPicPr/>
      </xdr:nvPicPr>
      <xdr:blipFill>
        <a:blip r:embed="rId756"/>
        <a:stretch/>
      </xdr:blipFill>
      <xdr:spPr>
        <a:xfrm>
          <a:off x="9613080" y="1635552360"/>
          <a:ext cx="166572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800280</xdr:colOff>
      <xdr:row>1446</xdr:row>
      <xdr:rowOff>3010320</xdr:rowOff>
    </xdr:from>
    <xdr:to>
      <xdr:col>2</xdr:col>
      <xdr:colOff>2466000</xdr:colOff>
      <xdr:row>1447</xdr:row>
      <xdr:rowOff>3960</xdr:rowOff>
    </xdr:to>
    <xdr:pic>
      <xdr:nvPicPr>
        <xdr:cNvPr id="756" name="Рисунок 489" descr="набор 7 м-3 чайный.jpg"/>
        <xdr:cNvPicPr/>
      </xdr:nvPicPr>
      <xdr:blipFill>
        <a:blip r:embed="rId757"/>
        <a:stretch/>
      </xdr:blipFill>
      <xdr:spPr>
        <a:xfrm>
          <a:off x="9527400" y="1640362680"/>
          <a:ext cx="1665720" cy="1584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961920</xdr:colOff>
      <xdr:row>1447</xdr:row>
      <xdr:rowOff>3391200</xdr:rowOff>
    </xdr:from>
    <xdr:to>
      <xdr:col>2</xdr:col>
      <xdr:colOff>2627640</xdr:colOff>
      <xdr:row>1447</xdr:row>
      <xdr:rowOff>4961880</xdr:rowOff>
    </xdr:to>
    <xdr:pic>
      <xdr:nvPicPr>
        <xdr:cNvPr id="757" name="Рисунок 489" descr="набор 7 м-3 чайный.jpg"/>
        <xdr:cNvPicPr/>
      </xdr:nvPicPr>
      <xdr:blipFill>
        <a:blip r:embed="rId758"/>
        <a:stretch/>
      </xdr:blipFill>
      <xdr:spPr>
        <a:xfrm>
          <a:off x="9689040" y="1645334640"/>
          <a:ext cx="1665720" cy="1570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1441</xdr:row>
      <xdr:rowOff>85680</xdr:rowOff>
    </xdr:from>
    <xdr:to>
      <xdr:col>2</xdr:col>
      <xdr:colOff>3237480</xdr:colOff>
      <xdr:row>1441</xdr:row>
      <xdr:rowOff>2885040</xdr:rowOff>
    </xdr:to>
    <xdr:pic>
      <xdr:nvPicPr>
        <xdr:cNvPr id="758" name="Рисунок 838" descr="038.jpg"/>
        <xdr:cNvPicPr/>
      </xdr:nvPicPr>
      <xdr:blipFill>
        <a:blip r:embed="rId759"/>
        <a:stretch/>
      </xdr:blipFill>
      <xdr:spPr>
        <a:xfrm>
          <a:off x="8822520" y="1619064360"/>
          <a:ext cx="3142080" cy="2799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1443</xdr:row>
      <xdr:rowOff>57240</xdr:rowOff>
    </xdr:from>
    <xdr:to>
      <xdr:col>2</xdr:col>
      <xdr:colOff>3313440</xdr:colOff>
      <xdr:row>1443</xdr:row>
      <xdr:rowOff>2961360</xdr:rowOff>
    </xdr:to>
    <xdr:pic>
      <xdr:nvPicPr>
        <xdr:cNvPr id="759" name="Рисунок 839" descr="040.jpg"/>
        <xdr:cNvPicPr/>
      </xdr:nvPicPr>
      <xdr:blipFill>
        <a:blip r:embed="rId760"/>
        <a:stretch/>
      </xdr:blipFill>
      <xdr:spPr>
        <a:xfrm>
          <a:off x="8793720" y="1628094240"/>
          <a:ext cx="3246840" cy="2904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1440</xdr:row>
      <xdr:rowOff>76680</xdr:rowOff>
    </xdr:from>
    <xdr:to>
      <xdr:col>2</xdr:col>
      <xdr:colOff>3285000</xdr:colOff>
      <xdr:row>1440</xdr:row>
      <xdr:rowOff>3209400</xdr:rowOff>
    </xdr:to>
    <xdr:pic>
      <xdr:nvPicPr>
        <xdr:cNvPr id="760" name="Рисунок 840" descr="037.jpg"/>
        <xdr:cNvPicPr/>
      </xdr:nvPicPr>
      <xdr:blipFill>
        <a:blip r:embed="rId761"/>
        <a:stretch/>
      </xdr:blipFill>
      <xdr:spPr>
        <a:xfrm>
          <a:off x="8784360" y="1614216600"/>
          <a:ext cx="3227760" cy="3132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847800</xdr:colOff>
      <xdr:row>1440</xdr:row>
      <xdr:rowOff>3229200</xdr:rowOff>
    </xdr:from>
    <xdr:to>
      <xdr:col>2</xdr:col>
      <xdr:colOff>2504160</xdr:colOff>
      <xdr:row>1440</xdr:row>
      <xdr:rowOff>4818960</xdr:rowOff>
    </xdr:to>
    <xdr:pic>
      <xdr:nvPicPr>
        <xdr:cNvPr id="761" name="Рисунок 489" descr="набор 7 м-3 чайный.jpg"/>
        <xdr:cNvPicPr/>
      </xdr:nvPicPr>
      <xdr:blipFill>
        <a:blip r:embed="rId762"/>
        <a:stretch/>
      </xdr:blipFill>
      <xdr:spPr>
        <a:xfrm>
          <a:off x="9574920" y="1617369120"/>
          <a:ext cx="1656360" cy="158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923760</xdr:colOff>
      <xdr:row>1441</xdr:row>
      <xdr:rowOff>2914560</xdr:rowOff>
    </xdr:from>
    <xdr:to>
      <xdr:col>2</xdr:col>
      <xdr:colOff>2580120</xdr:colOff>
      <xdr:row>1441</xdr:row>
      <xdr:rowOff>4504320</xdr:rowOff>
    </xdr:to>
    <xdr:pic>
      <xdr:nvPicPr>
        <xdr:cNvPr id="762" name="Рисунок 489" descr="набор 7 м-3 чайный.jpg"/>
        <xdr:cNvPicPr/>
      </xdr:nvPicPr>
      <xdr:blipFill>
        <a:blip r:embed="rId763"/>
        <a:stretch/>
      </xdr:blipFill>
      <xdr:spPr>
        <a:xfrm>
          <a:off x="9650880" y="1621893240"/>
          <a:ext cx="1656360" cy="158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847800</xdr:colOff>
      <xdr:row>1443</xdr:row>
      <xdr:rowOff>3009960</xdr:rowOff>
    </xdr:from>
    <xdr:to>
      <xdr:col>2</xdr:col>
      <xdr:colOff>2504160</xdr:colOff>
      <xdr:row>1443</xdr:row>
      <xdr:rowOff>4609080</xdr:rowOff>
    </xdr:to>
    <xdr:pic>
      <xdr:nvPicPr>
        <xdr:cNvPr id="763" name="Рисунок 489" descr="набор 7 м-3 чайный.jpg"/>
        <xdr:cNvPicPr/>
      </xdr:nvPicPr>
      <xdr:blipFill>
        <a:blip r:embed="rId764"/>
        <a:stretch/>
      </xdr:blipFill>
      <xdr:spPr>
        <a:xfrm>
          <a:off x="9574920" y="1631046960"/>
          <a:ext cx="1656360" cy="1599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152280</xdr:colOff>
      <xdr:row>1442</xdr:row>
      <xdr:rowOff>38520</xdr:rowOff>
    </xdr:from>
    <xdr:to>
      <xdr:col>2</xdr:col>
      <xdr:colOff>3294360</xdr:colOff>
      <xdr:row>1442</xdr:row>
      <xdr:rowOff>2837880</xdr:rowOff>
    </xdr:to>
    <xdr:pic>
      <xdr:nvPicPr>
        <xdr:cNvPr id="764" name="Рисунок 844" descr="038.jpg"/>
        <xdr:cNvPicPr/>
      </xdr:nvPicPr>
      <xdr:blipFill>
        <a:blip r:embed="rId765"/>
        <a:stretch/>
      </xdr:blipFill>
      <xdr:spPr>
        <a:xfrm>
          <a:off x="8879400" y="1623531960"/>
          <a:ext cx="3142080" cy="2799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895320</xdr:colOff>
      <xdr:row>1442</xdr:row>
      <xdr:rowOff>2924640</xdr:rowOff>
    </xdr:from>
    <xdr:to>
      <xdr:col>2</xdr:col>
      <xdr:colOff>2561040</xdr:colOff>
      <xdr:row>1442</xdr:row>
      <xdr:rowOff>4504680</xdr:rowOff>
    </xdr:to>
    <xdr:pic>
      <xdr:nvPicPr>
        <xdr:cNvPr id="765" name="Рисунок 489" descr="набор 7 м-3 чайный.jpg"/>
        <xdr:cNvPicPr/>
      </xdr:nvPicPr>
      <xdr:blipFill>
        <a:blip r:embed="rId766"/>
        <a:stretch/>
      </xdr:blipFill>
      <xdr:spPr>
        <a:xfrm>
          <a:off x="9622440" y="1626418080"/>
          <a:ext cx="166572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1414</xdr:row>
      <xdr:rowOff>38520</xdr:rowOff>
    </xdr:from>
    <xdr:to>
      <xdr:col>2</xdr:col>
      <xdr:colOff>3313800</xdr:colOff>
      <xdr:row>1414</xdr:row>
      <xdr:rowOff>504000</xdr:rowOff>
    </xdr:to>
    <xdr:pic>
      <xdr:nvPicPr>
        <xdr:cNvPr id="766" name="Рисунок 847" descr="sfsfdf.jpg"/>
        <xdr:cNvPicPr/>
      </xdr:nvPicPr>
      <xdr:blipFill>
        <a:blip r:embed="rId767"/>
        <a:stretch/>
      </xdr:blipFill>
      <xdr:spPr>
        <a:xfrm>
          <a:off x="8765280" y="1599224760"/>
          <a:ext cx="3275640" cy="465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1419</xdr:row>
      <xdr:rowOff>47880</xdr:rowOff>
    </xdr:from>
    <xdr:to>
      <xdr:col>2</xdr:col>
      <xdr:colOff>3323160</xdr:colOff>
      <xdr:row>1419</xdr:row>
      <xdr:rowOff>437400</xdr:rowOff>
    </xdr:to>
    <xdr:pic>
      <xdr:nvPicPr>
        <xdr:cNvPr id="767" name="Рисунок 848" descr="ggdfgd.jpg"/>
        <xdr:cNvPicPr/>
      </xdr:nvPicPr>
      <xdr:blipFill>
        <a:blip r:embed="rId768"/>
        <a:stretch/>
      </xdr:blipFill>
      <xdr:spPr>
        <a:xfrm>
          <a:off x="8765280" y="1602082080"/>
          <a:ext cx="3285000" cy="389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1420</xdr:row>
      <xdr:rowOff>66600</xdr:rowOff>
    </xdr:from>
    <xdr:to>
      <xdr:col>2</xdr:col>
      <xdr:colOff>3189960</xdr:colOff>
      <xdr:row>1420</xdr:row>
      <xdr:rowOff>513360</xdr:rowOff>
    </xdr:to>
    <xdr:pic>
      <xdr:nvPicPr>
        <xdr:cNvPr id="768" name="Рисунок 849" descr="fdfggfhdf.jpg"/>
        <xdr:cNvPicPr/>
      </xdr:nvPicPr>
      <xdr:blipFill>
        <a:blip r:embed="rId769"/>
        <a:stretch/>
      </xdr:blipFill>
      <xdr:spPr>
        <a:xfrm>
          <a:off x="8746200" y="1602644040"/>
          <a:ext cx="3170880" cy="446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1412</xdr:row>
      <xdr:rowOff>19080</xdr:rowOff>
    </xdr:from>
    <xdr:to>
      <xdr:col>2</xdr:col>
      <xdr:colOff>3294360</xdr:colOff>
      <xdr:row>1412</xdr:row>
      <xdr:rowOff>370440</xdr:rowOff>
    </xdr:to>
    <xdr:pic>
      <xdr:nvPicPr>
        <xdr:cNvPr id="769" name="Рисунок 850" descr="fsdfsd.jpg"/>
        <xdr:cNvPicPr/>
      </xdr:nvPicPr>
      <xdr:blipFill>
        <a:blip r:embed="rId770"/>
        <a:stretch/>
      </xdr:blipFill>
      <xdr:spPr>
        <a:xfrm>
          <a:off x="8812800" y="1598510160"/>
          <a:ext cx="3208680" cy="351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1418</xdr:row>
      <xdr:rowOff>28800</xdr:rowOff>
    </xdr:from>
    <xdr:to>
      <xdr:col>2</xdr:col>
      <xdr:colOff>3323160</xdr:colOff>
      <xdr:row>1418</xdr:row>
      <xdr:rowOff>504000</xdr:rowOff>
    </xdr:to>
    <xdr:pic>
      <xdr:nvPicPr>
        <xdr:cNvPr id="770" name="Рисунок 851" descr="sfsfdf.jpg"/>
        <xdr:cNvPicPr/>
      </xdr:nvPicPr>
      <xdr:blipFill>
        <a:blip r:embed="rId771"/>
        <a:stretch/>
      </xdr:blipFill>
      <xdr:spPr>
        <a:xfrm>
          <a:off x="8784360" y="1601501040"/>
          <a:ext cx="3265920" cy="47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1416</xdr:row>
      <xdr:rowOff>85680</xdr:rowOff>
    </xdr:from>
    <xdr:to>
      <xdr:col>2</xdr:col>
      <xdr:colOff>3294360</xdr:colOff>
      <xdr:row>1416</xdr:row>
      <xdr:rowOff>1199160</xdr:rowOff>
    </xdr:to>
    <xdr:pic>
      <xdr:nvPicPr>
        <xdr:cNvPr id="771" name="Рисунок 852" descr="082.jpg"/>
        <xdr:cNvPicPr/>
      </xdr:nvPicPr>
      <xdr:blipFill>
        <a:blip r:embed="rId772"/>
        <a:stretch/>
      </xdr:blipFill>
      <xdr:spPr>
        <a:xfrm>
          <a:off x="8812800" y="1600110360"/>
          <a:ext cx="3208680" cy="1113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1401</xdr:row>
      <xdr:rowOff>57240</xdr:rowOff>
    </xdr:from>
    <xdr:to>
      <xdr:col>2</xdr:col>
      <xdr:colOff>3247200</xdr:colOff>
      <xdr:row>1401</xdr:row>
      <xdr:rowOff>1599120</xdr:rowOff>
    </xdr:to>
    <xdr:pic>
      <xdr:nvPicPr>
        <xdr:cNvPr id="772" name="Рисунок 854" descr="058.jpg"/>
        <xdr:cNvPicPr/>
      </xdr:nvPicPr>
      <xdr:blipFill>
        <a:blip r:embed="rId773">
          <a:grayscl/>
        </a:blip>
        <a:stretch/>
      </xdr:blipFill>
      <xdr:spPr>
        <a:xfrm>
          <a:off x="8784360" y="1588688640"/>
          <a:ext cx="3189960" cy="154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1403</xdr:row>
      <xdr:rowOff>57240</xdr:rowOff>
    </xdr:from>
    <xdr:to>
      <xdr:col>2</xdr:col>
      <xdr:colOff>3294720</xdr:colOff>
      <xdr:row>1403</xdr:row>
      <xdr:rowOff>1427760</xdr:rowOff>
    </xdr:to>
    <xdr:pic>
      <xdr:nvPicPr>
        <xdr:cNvPr id="773" name="Рисунок 855" descr="064.jpg"/>
        <xdr:cNvPicPr/>
      </xdr:nvPicPr>
      <xdr:blipFill>
        <a:blip r:embed="rId774"/>
        <a:stretch/>
      </xdr:blipFill>
      <xdr:spPr>
        <a:xfrm>
          <a:off x="8765280" y="1590574680"/>
          <a:ext cx="325656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1405</xdr:row>
      <xdr:rowOff>38520</xdr:rowOff>
    </xdr:from>
    <xdr:to>
      <xdr:col>2</xdr:col>
      <xdr:colOff>3218400</xdr:colOff>
      <xdr:row>1405</xdr:row>
      <xdr:rowOff>1618560</xdr:rowOff>
    </xdr:to>
    <xdr:pic>
      <xdr:nvPicPr>
        <xdr:cNvPr id="774" name="Рисунок 856" descr="049.jpg"/>
        <xdr:cNvPicPr/>
      </xdr:nvPicPr>
      <xdr:blipFill>
        <a:blip r:embed="rId775"/>
        <a:stretch/>
      </xdr:blipFill>
      <xdr:spPr>
        <a:xfrm>
          <a:off x="8765280" y="1592251200"/>
          <a:ext cx="318024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1408</xdr:row>
      <xdr:rowOff>38520</xdr:rowOff>
    </xdr:from>
    <xdr:to>
      <xdr:col>2</xdr:col>
      <xdr:colOff>3313800</xdr:colOff>
      <xdr:row>1408</xdr:row>
      <xdr:rowOff>1409040</xdr:rowOff>
    </xdr:to>
    <xdr:pic>
      <xdr:nvPicPr>
        <xdr:cNvPr id="775" name="Рисунок 858" descr="064.jpg"/>
        <xdr:cNvPicPr/>
      </xdr:nvPicPr>
      <xdr:blipFill>
        <a:blip r:embed="rId776"/>
        <a:stretch/>
      </xdr:blipFill>
      <xdr:spPr>
        <a:xfrm>
          <a:off x="8784360" y="1594346760"/>
          <a:ext cx="325656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1410</xdr:row>
      <xdr:rowOff>38160</xdr:rowOff>
    </xdr:from>
    <xdr:to>
      <xdr:col>2</xdr:col>
      <xdr:colOff>3323160</xdr:colOff>
      <xdr:row>1410</xdr:row>
      <xdr:rowOff>1504080</xdr:rowOff>
    </xdr:to>
    <xdr:pic>
      <xdr:nvPicPr>
        <xdr:cNvPr id="776" name="Рисунок 859" descr="062.jpg"/>
        <xdr:cNvPicPr/>
      </xdr:nvPicPr>
      <xdr:blipFill>
        <a:blip r:embed="rId777"/>
        <a:stretch/>
      </xdr:blipFill>
      <xdr:spPr>
        <a:xfrm>
          <a:off x="8784360" y="1596765960"/>
          <a:ext cx="3265920" cy="1465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1409</xdr:row>
      <xdr:rowOff>28800</xdr:rowOff>
    </xdr:from>
    <xdr:to>
      <xdr:col>2</xdr:col>
      <xdr:colOff>3294720</xdr:colOff>
      <xdr:row>1409</xdr:row>
      <xdr:rowOff>741960</xdr:rowOff>
    </xdr:to>
    <xdr:pic>
      <xdr:nvPicPr>
        <xdr:cNvPr id="777" name="Рисунок 860" descr="064.jpg"/>
        <xdr:cNvPicPr/>
      </xdr:nvPicPr>
      <xdr:blipFill>
        <a:blip r:embed="rId778"/>
        <a:stretch/>
      </xdr:blipFill>
      <xdr:spPr>
        <a:xfrm>
          <a:off x="8765280" y="1595956320"/>
          <a:ext cx="3256560" cy="713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133200</xdr:colOff>
      <xdr:row>1393</xdr:row>
      <xdr:rowOff>66600</xdr:rowOff>
    </xdr:from>
    <xdr:to>
      <xdr:col>2</xdr:col>
      <xdr:colOff>3332520</xdr:colOff>
      <xdr:row>1393</xdr:row>
      <xdr:rowOff>1608480</xdr:rowOff>
    </xdr:to>
    <xdr:pic>
      <xdr:nvPicPr>
        <xdr:cNvPr id="778" name="Рисунок 861" descr="058.jpg"/>
        <xdr:cNvPicPr/>
      </xdr:nvPicPr>
      <xdr:blipFill>
        <a:blip r:embed="rId779">
          <a:grayscl/>
        </a:blip>
        <a:stretch/>
      </xdr:blipFill>
      <xdr:spPr>
        <a:xfrm>
          <a:off x="8860320" y="1579592160"/>
          <a:ext cx="3199320" cy="154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1395</xdr:row>
      <xdr:rowOff>9360</xdr:rowOff>
    </xdr:from>
    <xdr:to>
      <xdr:col>2</xdr:col>
      <xdr:colOff>3323160</xdr:colOff>
      <xdr:row>1395</xdr:row>
      <xdr:rowOff>1379880</xdr:rowOff>
    </xdr:to>
    <xdr:pic>
      <xdr:nvPicPr>
        <xdr:cNvPr id="779" name="Рисунок 862" descr="064.jpg"/>
        <xdr:cNvPicPr/>
      </xdr:nvPicPr>
      <xdr:blipFill>
        <a:blip r:embed="rId780"/>
        <a:stretch/>
      </xdr:blipFill>
      <xdr:spPr>
        <a:xfrm>
          <a:off x="8793720" y="1581449400"/>
          <a:ext cx="325656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1396</xdr:row>
      <xdr:rowOff>9720</xdr:rowOff>
    </xdr:from>
    <xdr:to>
      <xdr:col>2</xdr:col>
      <xdr:colOff>3228120</xdr:colOff>
      <xdr:row>1396</xdr:row>
      <xdr:rowOff>1599480</xdr:rowOff>
    </xdr:to>
    <xdr:pic>
      <xdr:nvPicPr>
        <xdr:cNvPr id="780" name="Рисунок 863" descr="049.jpg"/>
        <xdr:cNvPicPr/>
      </xdr:nvPicPr>
      <xdr:blipFill>
        <a:blip r:embed="rId781"/>
        <a:stretch/>
      </xdr:blipFill>
      <xdr:spPr>
        <a:xfrm>
          <a:off x="8784360" y="1582954560"/>
          <a:ext cx="3170880" cy="158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1398</xdr:row>
      <xdr:rowOff>9720</xdr:rowOff>
    </xdr:from>
    <xdr:to>
      <xdr:col>2</xdr:col>
      <xdr:colOff>3323160</xdr:colOff>
      <xdr:row>1398</xdr:row>
      <xdr:rowOff>1380240</xdr:rowOff>
    </xdr:to>
    <xdr:pic>
      <xdr:nvPicPr>
        <xdr:cNvPr id="781" name="Рисунок 865" descr="064.jpg"/>
        <xdr:cNvPicPr/>
      </xdr:nvPicPr>
      <xdr:blipFill>
        <a:blip r:embed="rId782"/>
        <a:stretch/>
      </xdr:blipFill>
      <xdr:spPr>
        <a:xfrm>
          <a:off x="8793720" y="1584869040"/>
          <a:ext cx="325656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1399</xdr:row>
      <xdr:rowOff>66960</xdr:rowOff>
    </xdr:from>
    <xdr:to>
      <xdr:col>2</xdr:col>
      <xdr:colOff>3323160</xdr:colOff>
      <xdr:row>1399</xdr:row>
      <xdr:rowOff>770760</xdr:rowOff>
    </xdr:to>
    <xdr:pic>
      <xdr:nvPicPr>
        <xdr:cNvPr id="782" name="Рисунок 866" descr="064.jpg"/>
        <xdr:cNvPicPr/>
      </xdr:nvPicPr>
      <xdr:blipFill>
        <a:blip r:embed="rId783"/>
        <a:stretch/>
      </xdr:blipFill>
      <xdr:spPr>
        <a:xfrm>
          <a:off x="8793720" y="1586355120"/>
          <a:ext cx="3256560" cy="703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1400</xdr:row>
      <xdr:rowOff>57600</xdr:rowOff>
    </xdr:from>
    <xdr:to>
      <xdr:col>2</xdr:col>
      <xdr:colOff>3313800</xdr:colOff>
      <xdr:row>1400</xdr:row>
      <xdr:rowOff>1513800</xdr:rowOff>
    </xdr:to>
    <xdr:pic>
      <xdr:nvPicPr>
        <xdr:cNvPr id="783" name="Рисунок 867" descr="062.jpg"/>
        <xdr:cNvPicPr/>
      </xdr:nvPicPr>
      <xdr:blipFill>
        <a:blip r:embed="rId784"/>
        <a:stretch/>
      </xdr:blipFill>
      <xdr:spPr>
        <a:xfrm>
          <a:off x="8765280" y="1587155400"/>
          <a:ext cx="3275640" cy="1456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1388</xdr:row>
      <xdr:rowOff>9360</xdr:rowOff>
    </xdr:from>
    <xdr:to>
      <xdr:col>2</xdr:col>
      <xdr:colOff>3285000</xdr:colOff>
      <xdr:row>1388</xdr:row>
      <xdr:rowOff>1513080</xdr:rowOff>
    </xdr:to>
    <xdr:pic>
      <xdr:nvPicPr>
        <xdr:cNvPr id="784" name="Рисунок 868" descr="ложка для салата м-21.jpg"/>
        <xdr:cNvPicPr/>
      </xdr:nvPicPr>
      <xdr:blipFill>
        <a:blip r:embed="rId785"/>
        <a:stretch/>
      </xdr:blipFill>
      <xdr:spPr>
        <a:xfrm>
          <a:off x="8784360" y="1573296120"/>
          <a:ext cx="3227760" cy="1503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1389</xdr:row>
      <xdr:rowOff>28800</xdr:rowOff>
    </xdr:from>
    <xdr:to>
      <xdr:col>2</xdr:col>
      <xdr:colOff>3265920</xdr:colOff>
      <xdr:row>1389</xdr:row>
      <xdr:rowOff>1437480</xdr:rowOff>
    </xdr:to>
    <xdr:pic>
      <xdr:nvPicPr>
        <xdr:cNvPr id="785" name="Рисунок 869" descr="gfdgdgdf.jpg"/>
        <xdr:cNvPicPr/>
      </xdr:nvPicPr>
      <xdr:blipFill>
        <a:blip r:embed="rId786"/>
        <a:stretch/>
      </xdr:blipFill>
      <xdr:spPr>
        <a:xfrm>
          <a:off x="8784360" y="1574953560"/>
          <a:ext cx="3208680" cy="1408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1391</xdr:row>
      <xdr:rowOff>38520</xdr:rowOff>
    </xdr:from>
    <xdr:to>
      <xdr:col>2</xdr:col>
      <xdr:colOff>3275280</xdr:colOff>
      <xdr:row>1391</xdr:row>
      <xdr:rowOff>1456560</xdr:rowOff>
    </xdr:to>
    <xdr:pic>
      <xdr:nvPicPr>
        <xdr:cNvPr id="786" name="Рисунок 870" descr="gfdgdgdf.jpg"/>
        <xdr:cNvPicPr/>
      </xdr:nvPicPr>
      <xdr:blipFill>
        <a:blip r:embed="rId787"/>
        <a:stretch/>
      </xdr:blipFill>
      <xdr:spPr>
        <a:xfrm>
          <a:off x="8793720" y="1577868480"/>
          <a:ext cx="3208680" cy="1418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1390</xdr:row>
      <xdr:rowOff>28800</xdr:rowOff>
    </xdr:from>
    <xdr:to>
      <xdr:col>2</xdr:col>
      <xdr:colOff>3275640</xdr:colOff>
      <xdr:row>1390</xdr:row>
      <xdr:rowOff>1408680</xdr:rowOff>
    </xdr:to>
    <xdr:pic>
      <xdr:nvPicPr>
        <xdr:cNvPr id="787" name="Рисунок 871" descr="ложка для салата м-21 НТП ХР.jpg"/>
        <xdr:cNvPicPr/>
      </xdr:nvPicPr>
      <xdr:blipFill>
        <a:blip r:embed="rId788"/>
        <a:stretch/>
      </xdr:blipFill>
      <xdr:spPr>
        <a:xfrm>
          <a:off x="8784360" y="1576429920"/>
          <a:ext cx="3218400" cy="1379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1375</xdr:row>
      <xdr:rowOff>57240</xdr:rowOff>
    </xdr:from>
    <xdr:to>
      <xdr:col>2</xdr:col>
      <xdr:colOff>3275280</xdr:colOff>
      <xdr:row>1375</xdr:row>
      <xdr:rowOff>1513440</xdr:rowOff>
    </xdr:to>
    <xdr:pic>
      <xdr:nvPicPr>
        <xdr:cNvPr id="788" name="Рисунок 872" descr="вилка для салата м21 пз.jpg"/>
        <xdr:cNvPicPr/>
      </xdr:nvPicPr>
      <xdr:blipFill>
        <a:blip r:embed="rId789"/>
        <a:stretch/>
      </xdr:blipFill>
      <xdr:spPr>
        <a:xfrm>
          <a:off x="8755560" y="1561905000"/>
          <a:ext cx="3246840" cy="1456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1369</xdr:row>
      <xdr:rowOff>104760</xdr:rowOff>
    </xdr:from>
    <xdr:to>
      <xdr:col>2</xdr:col>
      <xdr:colOff>3275640</xdr:colOff>
      <xdr:row>1369</xdr:row>
      <xdr:rowOff>1456200</xdr:rowOff>
    </xdr:to>
    <xdr:pic>
      <xdr:nvPicPr>
        <xdr:cNvPr id="789" name="Рисунок 873" descr="вилка для раскладки рыбы м21 лнтп.jpg"/>
        <xdr:cNvPicPr/>
      </xdr:nvPicPr>
      <xdr:blipFill>
        <a:blip r:embed="rId790"/>
        <a:stretch/>
      </xdr:blipFill>
      <xdr:spPr>
        <a:xfrm>
          <a:off x="8784360" y="1555273080"/>
          <a:ext cx="3218400" cy="1351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1368</xdr:row>
      <xdr:rowOff>19080</xdr:rowOff>
    </xdr:from>
    <xdr:to>
      <xdr:col>2</xdr:col>
      <xdr:colOff>3275280</xdr:colOff>
      <xdr:row>1368</xdr:row>
      <xdr:rowOff>1408680</xdr:rowOff>
    </xdr:to>
    <xdr:pic>
      <xdr:nvPicPr>
        <xdr:cNvPr id="790" name="Рисунок 874" descr="вилка для раскладки рыбы м-21.jpg"/>
        <xdr:cNvPicPr/>
      </xdr:nvPicPr>
      <xdr:blipFill>
        <a:blip r:embed="rId791"/>
        <a:stretch/>
      </xdr:blipFill>
      <xdr:spPr>
        <a:xfrm>
          <a:off x="8793720" y="1553691960"/>
          <a:ext cx="3208680" cy="1389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1374</xdr:row>
      <xdr:rowOff>57600</xdr:rowOff>
    </xdr:from>
    <xdr:to>
      <xdr:col>2</xdr:col>
      <xdr:colOff>3323160</xdr:colOff>
      <xdr:row>1374</xdr:row>
      <xdr:rowOff>1504440</xdr:rowOff>
    </xdr:to>
    <xdr:pic>
      <xdr:nvPicPr>
        <xdr:cNvPr id="791" name="Рисунок 875" descr="вилка для салата м-21.jpg"/>
        <xdr:cNvPicPr/>
      </xdr:nvPicPr>
      <xdr:blipFill>
        <a:blip r:embed="rId792">
          <a:lum contrast="10000"/>
        </a:blip>
        <a:stretch/>
      </xdr:blipFill>
      <xdr:spPr>
        <a:xfrm>
          <a:off x="8784360" y="1560371760"/>
          <a:ext cx="3265920" cy="1446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1372</xdr:row>
      <xdr:rowOff>57600</xdr:rowOff>
    </xdr:from>
    <xdr:to>
      <xdr:col>2</xdr:col>
      <xdr:colOff>3275640</xdr:colOff>
      <xdr:row>1372</xdr:row>
      <xdr:rowOff>1409040</xdr:rowOff>
    </xdr:to>
    <xdr:pic>
      <xdr:nvPicPr>
        <xdr:cNvPr id="792" name="Рисунок 876" descr="вилка для раскладки рыбы м21 лнтп.jpg"/>
        <xdr:cNvPicPr/>
      </xdr:nvPicPr>
      <xdr:blipFill>
        <a:blip r:embed="rId793"/>
        <a:stretch/>
      </xdr:blipFill>
      <xdr:spPr>
        <a:xfrm>
          <a:off x="8784360" y="1557295200"/>
          <a:ext cx="3218400" cy="1351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1373</xdr:row>
      <xdr:rowOff>57600</xdr:rowOff>
    </xdr:from>
    <xdr:to>
      <xdr:col>2</xdr:col>
      <xdr:colOff>3332520</xdr:colOff>
      <xdr:row>1373</xdr:row>
      <xdr:rowOff>1599480</xdr:rowOff>
    </xdr:to>
    <xdr:pic>
      <xdr:nvPicPr>
        <xdr:cNvPr id="793" name="Рисунок 877" descr="вилка для раскладки рыбы м-21 чернение.jpg"/>
        <xdr:cNvPicPr/>
      </xdr:nvPicPr>
      <xdr:blipFill>
        <a:blip r:embed="rId794"/>
        <a:stretch/>
      </xdr:blipFill>
      <xdr:spPr>
        <a:xfrm>
          <a:off x="8793720" y="1558733400"/>
          <a:ext cx="3265920" cy="154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1377</xdr:row>
      <xdr:rowOff>38520</xdr:rowOff>
    </xdr:from>
    <xdr:to>
      <xdr:col>2</xdr:col>
      <xdr:colOff>3285000</xdr:colOff>
      <xdr:row>1377</xdr:row>
      <xdr:rowOff>1504440</xdr:rowOff>
    </xdr:to>
    <xdr:pic>
      <xdr:nvPicPr>
        <xdr:cNvPr id="794" name="Рисунок 878" descr="вилка для салата м21 пз.jpg"/>
        <xdr:cNvPicPr/>
      </xdr:nvPicPr>
      <xdr:blipFill>
        <a:blip r:embed="rId795"/>
        <a:stretch/>
      </xdr:blipFill>
      <xdr:spPr>
        <a:xfrm>
          <a:off x="8765280" y="1563808320"/>
          <a:ext cx="3246840" cy="1465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1378</xdr:row>
      <xdr:rowOff>38520</xdr:rowOff>
    </xdr:from>
    <xdr:to>
      <xdr:col>2</xdr:col>
      <xdr:colOff>3313800</xdr:colOff>
      <xdr:row>1378</xdr:row>
      <xdr:rowOff>1609200</xdr:rowOff>
    </xdr:to>
    <xdr:pic>
      <xdr:nvPicPr>
        <xdr:cNvPr id="795" name="Рисунок 879" descr="вилка для салата м-21 чернение.jpg"/>
        <xdr:cNvPicPr/>
      </xdr:nvPicPr>
      <xdr:blipFill>
        <a:blip r:embed="rId796"/>
        <a:stretch/>
      </xdr:blipFill>
      <xdr:spPr>
        <a:xfrm>
          <a:off x="8784360" y="1565475120"/>
          <a:ext cx="3256560" cy="1570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1379</xdr:row>
      <xdr:rowOff>66600</xdr:rowOff>
    </xdr:from>
    <xdr:to>
      <xdr:col>2</xdr:col>
      <xdr:colOff>3323160</xdr:colOff>
      <xdr:row>1379</xdr:row>
      <xdr:rowOff>1427760</xdr:rowOff>
    </xdr:to>
    <xdr:pic>
      <xdr:nvPicPr>
        <xdr:cNvPr id="796" name="Рисунок 880" descr="069.jpg"/>
        <xdr:cNvPicPr/>
      </xdr:nvPicPr>
      <xdr:blipFill>
        <a:blip r:embed="rId797"/>
        <a:stretch/>
      </xdr:blipFill>
      <xdr:spPr>
        <a:xfrm>
          <a:off x="8831880" y="1567189440"/>
          <a:ext cx="3218400" cy="1361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1381</xdr:row>
      <xdr:rowOff>38160</xdr:rowOff>
    </xdr:from>
    <xdr:to>
      <xdr:col>2</xdr:col>
      <xdr:colOff>3275280</xdr:colOff>
      <xdr:row>1381</xdr:row>
      <xdr:rowOff>1342080</xdr:rowOff>
    </xdr:to>
    <xdr:pic>
      <xdr:nvPicPr>
        <xdr:cNvPr id="797" name="Рисунок 881" descr="072.jpg"/>
        <xdr:cNvPicPr/>
      </xdr:nvPicPr>
      <xdr:blipFill>
        <a:blip r:embed="rId798"/>
        <a:stretch/>
      </xdr:blipFill>
      <xdr:spPr>
        <a:xfrm>
          <a:off x="8793720" y="1568827800"/>
          <a:ext cx="3208680" cy="1303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1384</xdr:row>
      <xdr:rowOff>38160</xdr:rowOff>
    </xdr:from>
    <xdr:to>
      <xdr:col>2</xdr:col>
      <xdr:colOff>3294360</xdr:colOff>
      <xdr:row>1384</xdr:row>
      <xdr:rowOff>1408680</xdr:rowOff>
    </xdr:to>
    <xdr:pic>
      <xdr:nvPicPr>
        <xdr:cNvPr id="798" name="Рисунок 884" descr="072.jpg"/>
        <xdr:cNvPicPr/>
      </xdr:nvPicPr>
      <xdr:blipFill>
        <a:blip r:embed="rId799"/>
        <a:stretch/>
      </xdr:blipFill>
      <xdr:spPr>
        <a:xfrm>
          <a:off x="8812800" y="1570694760"/>
          <a:ext cx="320868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1385</xdr:row>
      <xdr:rowOff>57240</xdr:rowOff>
    </xdr:from>
    <xdr:to>
      <xdr:col>2</xdr:col>
      <xdr:colOff>3332520</xdr:colOff>
      <xdr:row>1385</xdr:row>
      <xdr:rowOff>646560</xdr:rowOff>
    </xdr:to>
    <xdr:pic>
      <xdr:nvPicPr>
        <xdr:cNvPr id="799" name="Рисунок 868" descr="jikjklljk.jpg"/>
        <xdr:cNvPicPr/>
      </xdr:nvPicPr>
      <xdr:blipFill>
        <a:blip r:embed="rId800"/>
        <a:stretch/>
      </xdr:blipFill>
      <xdr:spPr>
        <a:xfrm>
          <a:off x="8793720" y="1572190200"/>
          <a:ext cx="3265920" cy="589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1336</xdr:row>
      <xdr:rowOff>38520</xdr:rowOff>
    </xdr:from>
    <xdr:to>
      <xdr:col>2</xdr:col>
      <xdr:colOff>3342240</xdr:colOff>
      <xdr:row>1336</xdr:row>
      <xdr:rowOff>694800</xdr:rowOff>
    </xdr:to>
    <xdr:pic>
      <xdr:nvPicPr>
        <xdr:cNvPr id="800" name="Picture 476" descr="FOMINALE_20150327_092838_IMG_2622 copy"/>
        <xdr:cNvPicPr/>
      </xdr:nvPicPr>
      <xdr:blipFill>
        <a:blip r:embed="rId801"/>
        <a:stretch/>
      </xdr:blipFill>
      <xdr:spPr>
        <a:xfrm>
          <a:off x="8755560" y="1509045840"/>
          <a:ext cx="3313800" cy="656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1351</xdr:row>
      <xdr:rowOff>28800</xdr:rowOff>
    </xdr:from>
    <xdr:to>
      <xdr:col>2</xdr:col>
      <xdr:colOff>3275640</xdr:colOff>
      <xdr:row>1351</xdr:row>
      <xdr:rowOff>3189960</xdr:rowOff>
    </xdr:to>
    <xdr:pic>
      <xdr:nvPicPr>
        <xdr:cNvPr id="801" name="Picture 477" descr="набор 24 м-20 мг"/>
        <xdr:cNvPicPr/>
      </xdr:nvPicPr>
      <xdr:blipFill>
        <a:blip r:embed="rId802"/>
        <a:stretch/>
      </xdr:blipFill>
      <xdr:spPr>
        <a:xfrm>
          <a:off x="8803440" y="1528114680"/>
          <a:ext cx="3199320" cy="3161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333360</xdr:colOff>
      <xdr:row>1361</xdr:row>
      <xdr:rowOff>86040</xdr:rowOff>
    </xdr:from>
    <xdr:to>
      <xdr:col>2</xdr:col>
      <xdr:colOff>2980080</xdr:colOff>
      <xdr:row>1361</xdr:row>
      <xdr:rowOff>2628000</xdr:rowOff>
    </xdr:to>
    <xdr:pic>
      <xdr:nvPicPr>
        <xdr:cNvPr id="802" name="Picture 478" descr="набор 6 м-20 чайный"/>
        <xdr:cNvPicPr/>
      </xdr:nvPicPr>
      <xdr:blipFill>
        <a:blip r:embed="rId803"/>
        <a:stretch/>
      </xdr:blipFill>
      <xdr:spPr>
        <a:xfrm>
          <a:off x="9060480" y="1536830280"/>
          <a:ext cx="2646720" cy="2541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1360</xdr:row>
      <xdr:rowOff>19080</xdr:rowOff>
    </xdr:from>
    <xdr:to>
      <xdr:col>2</xdr:col>
      <xdr:colOff>3294720</xdr:colOff>
      <xdr:row>1360</xdr:row>
      <xdr:rowOff>2275560</xdr:rowOff>
    </xdr:to>
    <xdr:pic>
      <xdr:nvPicPr>
        <xdr:cNvPr id="803" name="Рисунок 872" descr="381.jpg"/>
        <xdr:cNvPicPr/>
      </xdr:nvPicPr>
      <xdr:blipFill>
        <a:blip r:embed="rId804"/>
        <a:stretch/>
      </xdr:blipFill>
      <xdr:spPr>
        <a:xfrm>
          <a:off x="8765280" y="1532915280"/>
          <a:ext cx="3256560" cy="2256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276120</xdr:colOff>
      <xdr:row>1360</xdr:row>
      <xdr:rowOff>2162160</xdr:rowOff>
    </xdr:from>
    <xdr:to>
      <xdr:col>2</xdr:col>
      <xdr:colOff>3199320</xdr:colOff>
      <xdr:row>1360</xdr:row>
      <xdr:rowOff>3818520</xdr:rowOff>
    </xdr:to>
    <xdr:pic>
      <xdr:nvPicPr>
        <xdr:cNvPr id="804" name="Рисунок 245" descr="Log_new.jpg"/>
        <xdr:cNvPicPr/>
      </xdr:nvPicPr>
      <xdr:blipFill>
        <a:blip r:embed="rId805"/>
        <a:stretch/>
      </xdr:blipFill>
      <xdr:spPr>
        <a:xfrm>
          <a:off x="9003240" y="1535058360"/>
          <a:ext cx="2923200" cy="1656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352440</xdr:colOff>
      <xdr:row>1362</xdr:row>
      <xdr:rowOff>360</xdr:rowOff>
    </xdr:from>
    <xdr:to>
      <xdr:col>2</xdr:col>
      <xdr:colOff>2218320</xdr:colOff>
      <xdr:row>1362</xdr:row>
      <xdr:rowOff>1075680</xdr:rowOff>
    </xdr:to>
    <xdr:pic>
      <xdr:nvPicPr>
        <xdr:cNvPr id="805" name="Рисунок 878" descr="366.jpg"/>
        <xdr:cNvPicPr/>
      </xdr:nvPicPr>
      <xdr:blipFill>
        <a:blip r:embed="rId806"/>
        <a:stretch/>
      </xdr:blipFill>
      <xdr:spPr>
        <a:xfrm>
          <a:off x="9079560" y="1539411480"/>
          <a:ext cx="1865880" cy="1075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295200</xdr:colOff>
      <xdr:row>1362</xdr:row>
      <xdr:rowOff>1076760</xdr:rowOff>
    </xdr:from>
    <xdr:to>
      <xdr:col>2</xdr:col>
      <xdr:colOff>2132280</xdr:colOff>
      <xdr:row>1362</xdr:row>
      <xdr:rowOff>2142360</xdr:rowOff>
    </xdr:to>
    <xdr:pic>
      <xdr:nvPicPr>
        <xdr:cNvPr id="806" name="Рисунок 879" descr="366.jpg"/>
        <xdr:cNvPicPr/>
      </xdr:nvPicPr>
      <xdr:blipFill>
        <a:blip r:embed="rId807"/>
        <a:stretch/>
      </xdr:blipFill>
      <xdr:spPr>
        <a:xfrm>
          <a:off x="9022320" y="1540487880"/>
          <a:ext cx="1837080" cy="1065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171360</xdr:colOff>
      <xdr:row>1362</xdr:row>
      <xdr:rowOff>2229120</xdr:rowOff>
    </xdr:from>
    <xdr:to>
      <xdr:col>2</xdr:col>
      <xdr:colOff>2122920</xdr:colOff>
      <xdr:row>1362</xdr:row>
      <xdr:rowOff>3361680</xdr:rowOff>
    </xdr:to>
    <xdr:pic>
      <xdr:nvPicPr>
        <xdr:cNvPr id="807" name="Рисунок 880" descr="366.jpg"/>
        <xdr:cNvPicPr/>
      </xdr:nvPicPr>
      <xdr:blipFill>
        <a:blip r:embed="rId808"/>
        <a:stretch/>
      </xdr:blipFill>
      <xdr:spPr>
        <a:xfrm>
          <a:off x="8898480" y="1541640240"/>
          <a:ext cx="1951560" cy="1132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914400</xdr:colOff>
      <xdr:row>1362</xdr:row>
      <xdr:rowOff>3591360</xdr:rowOff>
    </xdr:from>
    <xdr:to>
      <xdr:col>2</xdr:col>
      <xdr:colOff>1761120</xdr:colOff>
      <xdr:row>1362</xdr:row>
      <xdr:rowOff>4390560</xdr:rowOff>
    </xdr:to>
    <xdr:pic>
      <xdr:nvPicPr>
        <xdr:cNvPr id="808" name="Рисунок 489" descr="набор 7 м-3 чайный.jpg"/>
        <xdr:cNvPicPr/>
      </xdr:nvPicPr>
      <xdr:blipFill>
        <a:blip r:embed="rId809"/>
        <a:stretch/>
      </xdr:blipFill>
      <xdr:spPr>
        <a:xfrm>
          <a:off x="9641520" y="1543002480"/>
          <a:ext cx="84672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447840</xdr:colOff>
      <xdr:row>1363</xdr:row>
      <xdr:rowOff>485640</xdr:rowOff>
    </xdr:from>
    <xdr:to>
      <xdr:col>2</xdr:col>
      <xdr:colOff>2218320</xdr:colOff>
      <xdr:row>1363</xdr:row>
      <xdr:rowOff>1513440</xdr:rowOff>
    </xdr:to>
    <xdr:pic>
      <xdr:nvPicPr>
        <xdr:cNvPr id="809" name="Рисунок 882" descr="366.jpg"/>
        <xdr:cNvPicPr/>
      </xdr:nvPicPr>
      <xdr:blipFill>
        <a:blip r:embed="rId810"/>
        <a:stretch/>
      </xdr:blipFill>
      <xdr:spPr>
        <a:xfrm>
          <a:off x="9174960" y="1544430960"/>
          <a:ext cx="1770480" cy="1027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523800</xdr:colOff>
      <xdr:row>1363</xdr:row>
      <xdr:rowOff>1609560</xdr:rowOff>
    </xdr:from>
    <xdr:to>
      <xdr:col>2</xdr:col>
      <xdr:colOff>2132280</xdr:colOff>
      <xdr:row>1363</xdr:row>
      <xdr:rowOff>2551320</xdr:rowOff>
    </xdr:to>
    <xdr:pic>
      <xdr:nvPicPr>
        <xdr:cNvPr id="810" name="Рисунок 883" descr="366.jpg"/>
        <xdr:cNvPicPr/>
      </xdr:nvPicPr>
      <xdr:blipFill>
        <a:blip r:embed="rId811"/>
        <a:stretch/>
      </xdr:blipFill>
      <xdr:spPr>
        <a:xfrm>
          <a:off x="9250920" y="1545554880"/>
          <a:ext cx="1608480" cy="941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409680</xdr:colOff>
      <xdr:row>1363</xdr:row>
      <xdr:rowOff>2571840</xdr:rowOff>
    </xdr:from>
    <xdr:to>
      <xdr:col>2</xdr:col>
      <xdr:colOff>2104200</xdr:colOff>
      <xdr:row>1363</xdr:row>
      <xdr:rowOff>3561480</xdr:rowOff>
    </xdr:to>
    <xdr:pic>
      <xdr:nvPicPr>
        <xdr:cNvPr id="811" name="Рисунок 884" descr="366.jpg"/>
        <xdr:cNvPicPr/>
      </xdr:nvPicPr>
      <xdr:blipFill>
        <a:blip r:embed="rId812"/>
        <a:stretch/>
      </xdr:blipFill>
      <xdr:spPr>
        <a:xfrm>
          <a:off x="9136800" y="1546517160"/>
          <a:ext cx="1694520" cy="989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1009800</xdr:colOff>
      <xdr:row>1363</xdr:row>
      <xdr:rowOff>3705120</xdr:rowOff>
    </xdr:from>
    <xdr:to>
      <xdr:col>2</xdr:col>
      <xdr:colOff>1856520</xdr:colOff>
      <xdr:row>1363</xdr:row>
      <xdr:rowOff>4504320</xdr:rowOff>
    </xdr:to>
    <xdr:pic>
      <xdr:nvPicPr>
        <xdr:cNvPr id="812" name="Рисунок 489" descr="набор 7 м-3 чайный.jpg"/>
        <xdr:cNvPicPr/>
      </xdr:nvPicPr>
      <xdr:blipFill>
        <a:blip r:embed="rId813"/>
        <a:stretch/>
      </xdr:blipFill>
      <xdr:spPr>
        <a:xfrm>
          <a:off x="9736920" y="1547650440"/>
          <a:ext cx="84672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1364</xdr:row>
      <xdr:rowOff>66960</xdr:rowOff>
    </xdr:from>
    <xdr:to>
      <xdr:col>2</xdr:col>
      <xdr:colOff>3323160</xdr:colOff>
      <xdr:row>1364</xdr:row>
      <xdr:rowOff>2751840</xdr:rowOff>
    </xdr:to>
    <xdr:pic>
      <xdr:nvPicPr>
        <xdr:cNvPr id="813" name="Рисунок 886" descr="387.jpg"/>
        <xdr:cNvPicPr/>
      </xdr:nvPicPr>
      <xdr:blipFill>
        <a:blip r:embed="rId814">
          <a:grayscl/>
        </a:blip>
        <a:stretch/>
      </xdr:blipFill>
      <xdr:spPr>
        <a:xfrm>
          <a:off x="8736480" y="1548641160"/>
          <a:ext cx="3313800" cy="2684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857160</xdr:colOff>
      <xdr:row>1364</xdr:row>
      <xdr:rowOff>2772000</xdr:rowOff>
    </xdr:from>
    <xdr:to>
      <xdr:col>2</xdr:col>
      <xdr:colOff>2522880</xdr:colOff>
      <xdr:row>1364</xdr:row>
      <xdr:rowOff>4352040</xdr:rowOff>
    </xdr:to>
    <xdr:pic>
      <xdr:nvPicPr>
        <xdr:cNvPr id="814" name="Рисунок 489" descr="набор 7 м-3 чайный.jpg"/>
        <xdr:cNvPicPr/>
      </xdr:nvPicPr>
      <xdr:blipFill>
        <a:blip r:embed="rId815"/>
        <a:stretch/>
      </xdr:blipFill>
      <xdr:spPr>
        <a:xfrm>
          <a:off x="9584280" y="1551346200"/>
          <a:ext cx="166572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1349</xdr:row>
      <xdr:rowOff>19440</xdr:rowOff>
    </xdr:from>
    <xdr:to>
      <xdr:col>2</xdr:col>
      <xdr:colOff>3275640</xdr:colOff>
      <xdr:row>1349</xdr:row>
      <xdr:rowOff>1332720</xdr:rowOff>
    </xdr:to>
    <xdr:pic>
      <xdr:nvPicPr>
        <xdr:cNvPr id="815" name="Рисунок 888" descr="dfgdfgdfg.jpg"/>
        <xdr:cNvPicPr/>
      </xdr:nvPicPr>
      <xdr:blipFill>
        <a:blip r:embed="rId816"/>
        <a:stretch/>
      </xdr:blipFill>
      <xdr:spPr>
        <a:xfrm>
          <a:off x="8784360" y="1524924000"/>
          <a:ext cx="3218400" cy="1313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219240</xdr:colOff>
      <xdr:row>1349</xdr:row>
      <xdr:rowOff>1276560</xdr:rowOff>
    </xdr:from>
    <xdr:to>
      <xdr:col>2</xdr:col>
      <xdr:colOff>3142440</xdr:colOff>
      <xdr:row>1349</xdr:row>
      <xdr:rowOff>2913840</xdr:rowOff>
    </xdr:to>
    <xdr:pic>
      <xdr:nvPicPr>
        <xdr:cNvPr id="816" name="Рисунок 245" descr="Log_new.jpg"/>
        <xdr:cNvPicPr/>
      </xdr:nvPicPr>
      <xdr:blipFill>
        <a:blip r:embed="rId817"/>
        <a:stretch/>
      </xdr:blipFill>
      <xdr:spPr>
        <a:xfrm>
          <a:off x="8946360" y="1526181120"/>
          <a:ext cx="2923200" cy="1637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304920</xdr:colOff>
      <xdr:row>1340</xdr:row>
      <xdr:rowOff>104760</xdr:rowOff>
    </xdr:from>
    <xdr:to>
      <xdr:col>2</xdr:col>
      <xdr:colOff>3132720</xdr:colOff>
      <xdr:row>1340</xdr:row>
      <xdr:rowOff>4313880</xdr:rowOff>
    </xdr:to>
    <xdr:pic>
      <xdr:nvPicPr>
        <xdr:cNvPr id="817" name="Рисунок 893" descr="КРЫМ-5.jpg"/>
        <xdr:cNvPicPr/>
      </xdr:nvPicPr>
      <xdr:blipFill>
        <a:blip r:embed="rId818"/>
        <a:stretch/>
      </xdr:blipFill>
      <xdr:spPr>
        <a:xfrm>
          <a:off x="9032040" y="1518904080"/>
          <a:ext cx="2827800" cy="4209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200160</xdr:colOff>
      <xdr:row>1337</xdr:row>
      <xdr:rowOff>104760</xdr:rowOff>
    </xdr:from>
    <xdr:to>
      <xdr:col>2</xdr:col>
      <xdr:colOff>3266280</xdr:colOff>
      <xdr:row>1337</xdr:row>
      <xdr:rowOff>4447080</xdr:rowOff>
    </xdr:to>
    <xdr:pic>
      <xdr:nvPicPr>
        <xdr:cNvPr id="818" name="Рисунок 897" descr="лч м-20  Россия Открытка.jpg"/>
        <xdr:cNvPicPr/>
      </xdr:nvPicPr>
      <xdr:blipFill>
        <a:blip r:embed="rId819"/>
        <a:stretch/>
      </xdr:blipFill>
      <xdr:spPr>
        <a:xfrm>
          <a:off x="8927280" y="1509988680"/>
          <a:ext cx="3066120" cy="4342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285840</xdr:colOff>
      <xdr:row>1338</xdr:row>
      <xdr:rowOff>47880</xdr:rowOff>
    </xdr:from>
    <xdr:to>
      <xdr:col>2</xdr:col>
      <xdr:colOff>3170880</xdr:colOff>
      <xdr:row>1338</xdr:row>
      <xdr:rowOff>4142520</xdr:rowOff>
    </xdr:to>
    <xdr:pic>
      <xdr:nvPicPr>
        <xdr:cNvPr id="819" name="Рисунок 898" descr="лч м-20 лнтп Россия Открытка.jpg"/>
        <xdr:cNvPicPr/>
      </xdr:nvPicPr>
      <xdr:blipFill>
        <a:blip r:embed="rId820"/>
        <a:stretch/>
      </xdr:blipFill>
      <xdr:spPr>
        <a:xfrm>
          <a:off x="9012960" y="1514436840"/>
          <a:ext cx="2885040" cy="4094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1333</xdr:row>
      <xdr:rowOff>47520</xdr:rowOff>
    </xdr:from>
    <xdr:to>
      <xdr:col>2</xdr:col>
      <xdr:colOff>3285000</xdr:colOff>
      <xdr:row>1333</xdr:row>
      <xdr:rowOff>789480</xdr:rowOff>
    </xdr:to>
    <xdr:pic>
      <xdr:nvPicPr>
        <xdr:cNvPr id="820" name="Picture 473" descr="FOMINALE_20150327_094304_IMG_2672 copy"/>
        <xdr:cNvPicPr/>
      </xdr:nvPicPr>
      <xdr:blipFill>
        <a:blip r:embed="rId821"/>
        <a:stretch/>
      </xdr:blipFill>
      <xdr:spPr>
        <a:xfrm>
          <a:off x="8784360" y="1506549960"/>
          <a:ext cx="3227760" cy="741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1334</xdr:row>
      <xdr:rowOff>95760</xdr:rowOff>
    </xdr:from>
    <xdr:to>
      <xdr:col>2</xdr:col>
      <xdr:colOff>3294360</xdr:colOff>
      <xdr:row>1335</xdr:row>
      <xdr:rowOff>4320</xdr:rowOff>
    </xdr:to>
    <xdr:pic>
      <xdr:nvPicPr>
        <xdr:cNvPr id="821" name="Picture 474" descr="FOMINALE_20150327_095411_IMG_2704"/>
        <xdr:cNvPicPr/>
      </xdr:nvPicPr>
      <xdr:blipFill>
        <a:blip r:embed="rId822"/>
        <a:stretch/>
      </xdr:blipFill>
      <xdr:spPr>
        <a:xfrm>
          <a:off x="8774640" y="1507398120"/>
          <a:ext cx="3246840" cy="737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514440</xdr:colOff>
      <xdr:row>1335</xdr:row>
      <xdr:rowOff>124200</xdr:rowOff>
    </xdr:from>
    <xdr:to>
      <xdr:col>2</xdr:col>
      <xdr:colOff>3294720</xdr:colOff>
      <xdr:row>1335</xdr:row>
      <xdr:rowOff>856440</xdr:rowOff>
    </xdr:to>
    <xdr:pic>
      <xdr:nvPicPr>
        <xdr:cNvPr id="822" name="Picture 475" descr="FOMINALE_20150327_105057_IMG_2817"/>
        <xdr:cNvPicPr/>
      </xdr:nvPicPr>
      <xdr:blipFill>
        <a:blip r:embed="rId823"/>
        <a:stretch/>
      </xdr:blipFill>
      <xdr:spPr>
        <a:xfrm>
          <a:off x="9241560" y="1508255280"/>
          <a:ext cx="2780280" cy="732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1326</xdr:row>
      <xdr:rowOff>95760</xdr:rowOff>
    </xdr:from>
    <xdr:to>
      <xdr:col>2</xdr:col>
      <xdr:colOff>3265920</xdr:colOff>
      <xdr:row>1326</xdr:row>
      <xdr:rowOff>647280</xdr:rowOff>
    </xdr:to>
    <xdr:pic>
      <xdr:nvPicPr>
        <xdr:cNvPr id="823" name="Рисунок 907" descr="нс.jpg"/>
        <xdr:cNvPicPr/>
      </xdr:nvPicPr>
      <xdr:blipFill>
        <a:blip r:embed="rId824"/>
        <a:stretch/>
      </xdr:blipFill>
      <xdr:spPr>
        <a:xfrm>
          <a:off x="8793720" y="1504577520"/>
          <a:ext cx="3199320" cy="551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1324</xdr:row>
      <xdr:rowOff>28440</xdr:rowOff>
    </xdr:from>
    <xdr:to>
      <xdr:col>2</xdr:col>
      <xdr:colOff>3294720</xdr:colOff>
      <xdr:row>1324</xdr:row>
      <xdr:rowOff>837000</xdr:rowOff>
    </xdr:to>
    <xdr:pic>
      <xdr:nvPicPr>
        <xdr:cNvPr id="824" name="Picture 459" descr="M20_BLACK"/>
        <xdr:cNvPicPr/>
      </xdr:nvPicPr>
      <xdr:blipFill>
        <a:blip r:embed="rId825"/>
        <a:stretch/>
      </xdr:blipFill>
      <xdr:spPr>
        <a:xfrm>
          <a:off x="8803440" y="1503413640"/>
          <a:ext cx="3218400" cy="80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1317</xdr:row>
      <xdr:rowOff>38160</xdr:rowOff>
    </xdr:from>
    <xdr:to>
      <xdr:col>2</xdr:col>
      <xdr:colOff>3218040</xdr:colOff>
      <xdr:row>1317</xdr:row>
      <xdr:rowOff>1265760</xdr:rowOff>
    </xdr:to>
    <xdr:pic>
      <xdr:nvPicPr>
        <xdr:cNvPr id="825" name="Рисунок 916" descr="лч.jpg"/>
        <xdr:cNvPicPr/>
      </xdr:nvPicPr>
      <xdr:blipFill>
        <a:blip r:embed="rId826"/>
        <a:stretch/>
      </xdr:blipFill>
      <xdr:spPr>
        <a:xfrm>
          <a:off x="8736480" y="1497138840"/>
          <a:ext cx="3208680" cy="1227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1318</xdr:row>
      <xdr:rowOff>66600</xdr:rowOff>
    </xdr:from>
    <xdr:to>
      <xdr:col>2</xdr:col>
      <xdr:colOff>3313440</xdr:colOff>
      <xdr:row>1318</xdr:row>
      <xdr:rowOff>1294200</xdr:rowOff>
    </xdr:to>
    <xdr:pic>
      <xdr:nvPicPr>
        <xdr:cNvPr id="826" name="Рисунок 917" descr="hghfghf.jpg"/>
        <xdr:cNvPicPr/>
      </xdr:nvPicPr>
      <xdr:blipFill>
        <a:blip r:embed="rId827"/>
        <a:stretch/>
      </xdr:blipFill>
      <xdr:spPr>
        <a:xfrm>
          <a:off x="8755560" y="1498538880"/>
          <a:ext cx="3285000" cy="1227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1322</xdr:row>
      <xdr:rowOff>66600</xdr:rowOff>
    </xdr:from>
    <xdr:to>
      <xdr:col>2</xdr:col>
      <xdr:colOff>3313800</xdr:colOff>
      <xdr:row>1322</xdr:row>
      <xdr:rowOff>1294200</xdr:rowOff>
    </xdr:to>
    <xdr:pic>
      <xdr:nvPicPr>
        <xdr:cNvPr id="827" name="Рисунок 921" descr="hghfghf.jpg"/>
        <xdr:cNvPicPr/>
      </xdr:nvPicPr>
      <xdr:blipFill>
        <a:blip r:embed="rId828"/>
        <a:stretch/>
      </xdr:blipFill>
      <xdr:spPr>
        <a:xfrm>
          <a:off x="8765280" y="1500499080"/>
          <a:ext cx="3275640" cy="1227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1323</xdr:row>
      <xdr:rowOff>38520</xdr:rowOff>
    </xdr:from>
    <xdr:to>
      <xdr:col>2</xdr:col>
      <xdr:colOff>3332520</xdr:colOff>
      <xdr:row>1323</xdr:row>
      <xdr:rowOff>1409040</xdr:rowOff>
    </xdr:to>
    <xdr:pic>
      <xdr:nvPicPr>
        <xdr:cNvPr id="828" name="Рисунок 922" descr="fghgf.jpg"/>
        <xdr:cNvPicPr/>
      </xdr:nvPicPr>
      <xdr:blipFill>
        <a:blip r:embed="rId829">
          <a:grayscl/>
        </a:blip>
        <a:stretch/>
      </xdr:blipFill>
      <xdr:spPr>
        <a:xfrm>
          <a:off x="8793720" y="1501909200"/>
          <a:ext cx="326592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1312</xdr:row>
      <xdr:rowOff>28440</xdr:rowOff>
    </xdr:from>
    <xdr:to>
      <xdr:col>2</xdr:col>
      <xdr:colOff>3313440</xdr:colOff>
      <xdr:row>1312</xdr:row>
      <xdr:rowOff>1246680</xdr:rowOff>
    </xdr:to>
    <xdr:pic>
      <xdr:nvPicPr>
        <xdr:cNvPr id="829" name="Рисунок 923" descr="лч.jpg"/>
        <xdr:cNvPicPr/>
      </xdr:nvPicPr>
      <xdr:blipFill>
        <a:blip r:embed="rId830"/>
        <a:stretch/>
      </xdr:blipFill>
      <xdr:spPr>
        <a:xfrm>
          <a:off x="8831880" y="1490661720"/>
          <a:ext cx="320868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1313</xdr:row>
      <xdr:rowOff>28440</xdr:rowOff>
    </xdr:from>
    <xdr:to>
      <xdr:col>2</xdr:col>
      <xdr:colOff>3332880</xdr:colOff>
      <xdr:row>1313</xdr:row>
      <xdr:rowOff>1246680</xdr:rowOff>
    </xdr:to>
    <xdr:pic>
      <xdr:nvPicPr>
        <xdr:cNvPr id="830" name="Рисунок 924" descr="hghfghf.jpg"/>
        <xdr:cNvPicPr/>
      </xdr:nvPicPr>
      <xdr:blipFill>
        <a:blip r:embed="rId831"/>
        <a:stretch/>
      </xdr:blipFill>
      <xdr:spPr>
        <a:xfrm>
          <a:off x="8784360" y="1492138080"/>
          <a:ext cx="327564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1314</xdr:row>
      <xdr:rowOff>38160</xdr:rowOff>
    </xdr:from>
    <xdr:to>
      <xdr:col>2</xdr:col>
      <xdr:colOff>3313800</xdr:colOff>
      <xdr:row>1314</xdr:row>
      <xdr:rowOff>1265760</xdr:rowOff>
    </xdr:to>
    <xdr:pic>
      <xdr:nvPicPr>
        <xdr:cNvPr id="831" name="Рисунок 927" descr="hghfghf.jpg"/>
        <xdr:cNvPicPr/>
      </xdr:nvPicPr>
      <xdr:blipFill>
        <a:blip r:embed="rId832"/>
        <a:stretch/>
      </xdr:blipFill>
      <xdr:spPr>
        <a:xfrm>
          <a:off x="8765280" y="1493462160"/>
          <a:ext cx="3275640" cy="1227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1315</xdr:row>
      <xdr:rowOff>38160</xdr:rowOff>
    </xdr:from>
    <xdr:to>
      <xdr:col>2</xdr:col>
      <xdr:colOff>3313800</xdr:colOff>
      <xdr:row>1315</xdr:row>
      <xdr:rowOff>1408680</xdr:rowOff>
    </xdr:to>
    <xdr:pic>
      <xdr:nvPicPr>
        <xdr:cNvPr id="832" name="Рисунок 928" descr="fghgf.jpg"/>
        <xdr:cNvPicPr/>
      </xdr:nvPicPr>
      <xdr:blipFill>
        <a:blip r:embed="rId833">
          <a:grayscl/>
        </a:blip>
        <a:stretch/>
      </xdr:blipFill>
      <xdr:spPr>
        <a:xfrm>
          <a:off x="8765280" y="1494767160"/>
          <a:ext cx="327564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1316</xdr:row>
      <xdr:rowOff>57600</xdr:rowOff>
    </xdr:from>
    <xdr:to>
      <xdr:col>2</xdr:col>
      <xdr:colOff>3313440</xdr:colOff>
      <xdr:row>1316</xdr:row>
      <xdr:rowOff>866160</xdr:rowOff>
    </xdr:to>
    <xdr:pic>
      <xdr:nvPicPr>
        <xdr:cNvPr id="833" name="Picture 459" descr="M20_BLACK"/>
        <xdr:cNvPicPr/>
      </xdr:nvPicPr>
      <xdr:blipFill>
        <a:blip r:embed="rId834"/>
        <a:stretch/>
      </xdr:blipFill>
      <xdr:spPr>
        <a:xfrm>
          <a:off x="8812800" y="1496234160"/>
          <a:ext cx="3227760" cy="80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1305</xdr:row>
      <xdr:rowOff>28440</xdr:rowOff>
    </xdr:from>
    <xdr:to>
      <xdr:col>2</xdr:col>
      <xdr:colOff>3247200</xdr:colOff>
      <xdr:row>1305</xdr:row>
      <xdr:rowOff>1265760</xdr:rowOff>
    </xdr:to>
    <xdr:pic>
      <xdr:nvPicPr>
        <xdr:cNvPr id="834" name="Рисунок 933" descr="вс.jpg"/>
        <xdr:cNvPicPr/>
      </xdr:nvPicPr>
      <xdr:blipFill>
        <a:blip r:embed="rId835"/>
        <a:stretch/>
      </xdr:blipFill>
      <xdr:spPr>
        <a:xfrm>
          <a:off x="8784360" y="1486936080"/>
          <a:ext cx="3189960" cy="1237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1307</xdr:row>
      <xdr:rowOff>38520</xdr:rowOff>
    </xdr:from>
    <xdr:to>
      <xdr:col>2</xdr:col>
      <xdr:colOff>3294720</xdr:colOff>
      <xdr:row>1307</xdr:row>
      <xdr:rowOff>1227960</xdr:rowOff>
    </xdr:to>
    <xdr:pic>
      <xdr:nvPicPr>
        <xdr:cNvPr id="835" name="Рисунок 934" descr="fsdsffsd.jpg"/>
        <xdr:cNvPicPr/>
      </xdr:nvPicPr>
      <xdr:blipFill>
        <a:blip r:embed="rId836"/>
        <a:stretch/>
      </xdr:blipFill>
      <xdr:spPr>
        <a:xfrm>
          <a:off x="8765280" y="1488593880"/>
          <a:ext cx="3256560" cy="1189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1292</xdr:row>
      <xdr:rowOff>28440</xdr:rowOff>
    </xdr:from>
    <xdr:to>
      <xdr:col>2</xdr:col>
      <xdr:colOff>3332520</xdr:colOff>
      <xdr:row>1292</xdr:row>
      <xdr:rowOff>3294360</xdr:rowOff>
    </xdr:to>
    <xdr:pic>
      <xdr:nvPicPr>
        <xdr:cNvPr id="836" name="Рисунок 936" descr="l;lk;.jpg"/>
        <xdr:cNvPicPr/>
      </xdr:nvPicPr>
      <xdr:blipFill>
        <a:blip r:embed="rId837"/>
        <a:stretch/>
      </xdr:blipFill>
      <xdr:spPr>
        <a:xfrm>
          <a:off x="8793720" y="1455786720"/>
          <a:ext cx="3265920" cy="3265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1290</xdr:row>
      <xdr:rowOff>57600</xdr:rowOff>
    </xdr:from>
    <xdr:to>
      <xdr:col>2</xdr:col>
      <xdr:colOff>3323160</xdr:colOff>
      <xdr:row>1290</xdr:row>
      <xdr:rowOff>3323520</xdr:rowOff>
    </xdr:to>
    <xdr:pic>
      <xdr:nvPicPr>
        <xdr:cNvPr id="837" name="Рисунок 937" descr="kjljkl.jpg"/>
        <xdr:cNvPicPr/>
      </xdr:nvPicPr>
      <xdr:blipFill>
        <a:blip r:embed="rId838"/>
        <a:stretch/>
      </xdr:blipFill>
      <xdr:spPr>
        <a:xfrm>
          <a:off x="8784360" y="1449986400"/>
          <a:ext cx="3265920" cy="3265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1275</xdr:row>
      <xdr:rowOff>38520</xdr:rowOff>
    </xdr:from>
    <xdr:to>
      <xdr:col>2</xdr:col>
      <xdr:colOff>3313440</xdr:colOff>
      <xdr:row>1275</xdr:row>
      <xdr:rowOff>3323520</xdr:rowOff>
    </xdr:to>
    <xdr:pic>
      <xdr:nvPicPr>
        <xdr:cNvPr id="838" name="Рисунок 938" descr="700-nw (54).jpg"/>
        <xdr:cNvPicPr/>
      </xdr:nvPicPr>
      <xdr:blipFill>
        <a:blip r:embed="rId839"/>
        <a:stretch/>
      </xdr:blipFill>
      <xdr:spPr>
        <a:xfrm>
          <a:off x="8755560" y="1430984160"/>
          <a:ext cx="3285000" cy="3285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3323160</xdr:colOff>
      <xdr:row>1761</xdr:row>
      <xdr:rowOff>1146240</xdr:rowOff>
    </xdr:to>
    <xdr:pic>
      <xdr:nvPicPr>
        <xdr:cNvPr id="839" name="Рисунок 940" descr="700-nw (38).jpg"/>
        <xdr:cNvPicPr/>
      </xdr:nvPicPr>
      <xdr:blipFill>
        <a:blip r:embed="rId840"/>
        <a:stretch/>
      </xdr:blipFill>
      <xdr:spPr>
        <a:xfrm>
          <a:off x="8755560" y="2141208720"/>
          <a:ext cx="3294720" cy="3294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1291</xdr:row>
      <xdr:rowOff>57600</xdr:rowOff>
    </xdr:from>
    <xdr:to>
      <xdr:col>2</xdr:col>
      <xdr:colOff>3313440</xdr:colOff>
      <xdr:row>1291</xdr:row>
      <xdr:rowOff>2361600</xdr:rowOff>
    </xdr:to>
    <xdr:pic>
      <xdr:nvPicPr>
        <xdr:cNvPr id="840" name="Рисунок 941" descr="111.jpg"/>
        <xdr:cNvPicPr/>
      </xdr:nvPicPr>
      <xdr:blipFill>
        <a:blip r:embed="rId841"/>
        <a:stretch/>
      </xdr:blipFill>
      <xdr:spPr>
        <a:xfrm>
          <a:off x="8812800" y="1453367880"/>
          <a:ext cx="3227760" cy="2304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1260</xdr:row>
      <xdr:rowOff>47520</xdr:rowOff>
    </xdr:from>
    <xdr:to>
      <xdr:col>2</xdr:col>
      <xdr:colOff>3180240</xdr:colOff>
      <xdr:row>1260</xdr:row>
      <xdr:rowOff>3132720</xdr:rowOff>
    </xdr:to>
    <xdr:pic>
      <xdr:nvPicPr>
        <xdr:cNvPr id="841" name="Рисунок 942" descr="ge-catalog-03-servicetorg-9-in-pictures-46113b-500x500.jpg"/>
        <xdr:cNvPicPr/>
      </xdr:nvPicPr>
      <xdr:blipFill>
        <a:blip r:embed="rId842"/>
        <a:stretch/>
      </xdr:blipFill>
      <xdr:spPr>
        <a:xfrm>
          <a:off x="8831880" y="1405609200"/>
          <a:ext cx="3075480" cy="308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1263</xdr:row>
      <xdr:rowOff>66960</xdr:rowOff>
    </xdr:from>
    <xdr:to>
      <xdr:col>2</xdr:col>
      <xdr:colOff>3237480</xdr:colOff>
      <xdr:row>1263</xdr:row>
      <xdr:rowOff>3237840</xdr:rowOff>
    </xdr:to>
    <xdr:pic>
      <xdr:nvPicPr>
        <xdr:cNvPr id="842" name="Рисунок 943" descr="111 (1).jpg"/>
        <xdr:cNvPicPr/>
      </xdr:nvPicPr>
      <xdr:blipFill>
        <a:blip r:embed="rId843"/>
        <a:stretch/>
      </xdr:blipFill>
      <xdr:spPr>
        <a:xfrm>
          <a:off x="8774640" y="1412172000"/>
          <a:ext cx="3189960" cy="3170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1267</xdr:row>
      <xdr:rowOff>66960</xdr:rowOff>
    </xdr:from>
    <xdr:to>
      <xdr:col>2</xdr:col>
      <xdr:colOff>3265920</xdr:colOff>
      <xdr:row>1267</xdr:row>
      <xdr:rowOff>2123280</xdr:rowOff>
    </xdr:to>
    <xdr:pic>
      <xdr:nvPicPr>
        <xdr:cNvPr id="843" name="Рисунок 945" descr="700-bfvbnw.jpg"/>
        <xdr:cNvPicPr/>
      </xdr:nvPicPr>
      <xdr:blipFill>
        <a:blip r:embed="rId844"/>
        <a:stretch/>
      </xdr:blipFill>
      <xdr:spPr>
        <a:xfrm>
          <a:off x="8755560" y="1419544440"/>
          <a:ext cx="3237480" cy="2056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1281</xdr:row>
      <xdr:rowOff>57600</xdr:rowOff>
    </xdr:from>
    <xdr:to>
      <xdr:col>2</xdr:col>
      <xdr:colOff>3294360</xdr:colOff>
      <xdr:row>1281</xdr:row>
      <xdr:rowOff>2752200</xdr:rowOff>
    </xdr:to>
    <xdr:pic>
      <xdr:nvPicPr>
        <xdr:cNvPr id="844" name="Рисунок 947" descr="9ac36d293def0ac73a2d92952199457d.jpg"/>
        <xdr:cNvPicPr/>
      </xdr:nvPicPr>
      <xdr:blipFill>
        <a:blip r:embed="rId845"/>
        <a:stretch/>
      </xdr:blipFill>
      <xdr:spPr>
        <a:xfrm>
          <a:off x="8755560" y="1439489880"/>
          <a:ext cx="3265920" cy="2694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1286</xdr:row>
      <xdr:rowOff>86040</xdr:rowOff>
    </xdr:from>
    <xdr:to>
      <xdr:col>2</xdr:col>
      <xdr:colOff>3275640</xdr:colOff>
      <xdr:row>1286</xdr:row>
      <xdr:rowOff>2133000</xdr:rowOff>
    </xdr:to>
    <xdr:pic>
      <xdr:nvPicPr>
        <xdr:cNvPr id="845" name="Рисунок 948" descr="6a91e2acb329d71c2f47483bd738a77f.jpg"/>
        <xdr:cNvPicPr/>
      </xdr:nvPicPr>
      <xdr:blipFill>
        <a:blip r:embed="rId846"/>
        <a:stretch/>
      </xdr:blipFill>
      <xdr:spPr>
        <a:xfrm>
          <a:off x="8765280" y="1447205040"/>
          <a:ext cx="3237480" cy="2046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152280</xdr:colOff>
      <xdr:row>1299</xdr:row>
      <xdr:rowOff>38160</xdr:rowOff>
    </xdr:from>
    <xdr:to>
      <xdr:col>2</xdr:col>
      <xdr:colOff>3237480</xdr:colOff>
      <xdr:row>1299</xdr:row>
      <xdr:rowOff>2418120</xdr:rowOff>
    </xdr:to>
    <xdr:pic>
      <xdr:nvPicPr>
        <xdr:cNvPr id="846" name="Рисунок 949" descr="42861f8eea5542959c79a2c2d9df7737.jpg"/>
        <xdr:cNvPicPr/>
      </xdr:nvPicPr>
      <xdr:blipFill>
        <a:blip r:embed="rId847"/>
        <a:stretch/>
      </xdr:blipFill>
      <xdr:spPr>
        <a:xfrm>
          <a:off x="8879400" y="1469045880"/>
          <a:ext cx="3085200" cy="2379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1264</xdr:row>
      <xdr:rowOff>9720</xdr:rowOff>
    </xdr:from>
    <xdr:to>
      <xdr:col>2</xdr:col>
      <xdr:colOff>3323160</xdr:colOff>
      <xdr:row>1264</xdr:row>
      <xdr:rowOff>1894680</xdr:rowOff>
    </xdr:to>
    <xdr:pic>
      <xdr:nvPicPr>
        <xdr:cNvPr id="847" name="Рисунок 950" descr="0839da226a483c65ac387ed32e534497.jpg"/>
        <xdr:cNvPicPr/>
      </xdr:nvPicPr>
      <xdr:blipFill>
        <a:blip r:embed="rId848"/>
        <a:stretch/>
      </xdr:blipFill>
      <xdr:spPr>
        <a:xfrm>
          <a:off x="8755560" y="1415419920"/>
          <a:ext cx="3294720" cy="1884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1298</xdr:row>
      <xdr:rowOff>28800</xdr:rowOff>
    </xdr:from>
    <xdr:to>
      <xdr:col>2</xdr:col>
      <xdr:colOff>3294360</xdr:colOff>
      <xdr:row>1298</xdr:row>
      <xdr:rowOff>2237400</xdr:rowOff>
    </xdr:to>
    <xdr:pic>
      <xdr:nvPicPr>
        <xdr:cNvPr id="848" name="Рисунок 956" descr="495.jpg"/>
        <xdr:cNvPicPr/>
      </xdr:nvPicPr>
      <xdr:blipFill>
        <a:blip r:embed="rId849"/>
        <a:stretch/>
      </xdr:blipFill>
      <xdr:spPr>
        <a:xfrm>
          <a:off x="8793720" y="1465016760"/>
          <a:ext cx="3227760" cy="2208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181080</xdr:colOff>
      <xdr:row>1298</xdr:row>
      <xdr:rowOff>2277000</xdr:rowOff>
    </xdr:from>
    <xdr:to>
      <xdr:col>2</xdr:col>
      <xdr:colOff>3104280</xdr:colOff>
      <xdr:row>1298</xdr:row>
      <xdr:rowOff>3942720</xdr:rowOff>
    </xdr:to>
    <xdr:pic>
      <xdr:nvPicPr>
        <xdr:cNvPr id="849" name="Рисунок 245" descr="Log_new.jpg"/>
        <xdr:cNvPicPr/>
      </xdr:nvPicPr>
      <xdr:blipFill>
        <a:blip r:embed="rId850"/>
        <a:stretch/>
      </xdr:blipFill>
      <xdr:spPr>
        <a:xfrm>
          <a:off x="8908200" y="1467264960"/>
          <a:ext cx="2923200" cy="1665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1302</xdr:row>
      <xdr:rowOff>38160</xdr:rowOff>
    </xdr:from>
    <xdr:to>
      <xdr:col>2</xdr:col>
      <xdr:colOff>3265920</xdr:colOff>
      <xdr:row>1302</xdr:row>
      <xdr:rowOff>2418480</xdr:rowOff>
    </xdr:to>
    <xdr:pic>
      <xdr:nvPicPr>
        <xdr:cNvPr id="850" name="Рисунок 958" descr="480.jpg"/>
        <xdr:cNvPicPr/>
      </xdr:nvPicPr>
      <xdr:blipFill>
        <a:blip r:embed="rId851"/>
        <a:stretch/>
      </xdr:blipFill>
      <xdr:spPr>
        <a:xfrm>
          <a:off x="8831880" y="1481666400"/>
          <a:ext cx="3161160" cy="2380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1301</xdr:row>
      <xdr:rowOff>19080</xdr:rowOff>
    </xdr:from>
    <xdr:to>
      <xdr:col>2</xdr:col>
      <xdr:colOff>3247200</xdr:colOff>
      <xdr:row>1301</xdr:row>
      <xdr:rowOff>2504160</xdr:rowOff>
    </xdr:to>
    <xdr:pic>
      <xdr:nvPicPr>
        <xdr:cNvPr id="851" name="Рисунок 959" descr="481.jpg"/>
        <xdr:cNvPicPr/>
      </xdr:nvPicPr>
      <xdr:blipFill>
        <a:blip r:embed="rId852"/>
        <a:stretch/>
      </xdr:blipFill>
      <xdr:spPr>
        <a:xfrm>
          <a:off x="8784360" y="1476637200"/>
          <a:ext cx="3189960" cy="2485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1300</xdr:row>
      <xdr:rowOff>57240</xdr:rowOff>
    </xdr:from>
    <xdr:to>
      <xdr:col>2</xdr:col>
      <xdr:colOff>3323160</xdr:colOff>
      <xdr:row>1300</xdr:row>
      <xdr:rowOff>2513520</xdr:rowOff>
    </xdr:to>
    <xdr:pic>
      <xdr:nvPicPr>
        <xdr:cNvPr id="852" name="Рисунок 960" descr="482.jpg"/>
        <xdr:cNvPicPr/>
      </xdr:nvPicPr>
      <xdr:blipFill>
        <a:blip r:embed="rId853"/>
        <a:stretch/>
      </xdr:blipFill>
      <xdr:spPr>
        <a:xfrm>
          <a:off x="8784360" y="1471484160"/>
          <a:ext cx="3265920" cy="2456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1300</xdr:row>
      <xdr:rowOff>2476440</xdr:rowOff>
    </xdr:from>
    <xdr:to>
      <xdr:col>2</xdr:col>
      <xdr:colOff>4469760</xdr:colOff>
      <xdr:row>1300</xdr:row>
      <xdr:rowOff>4923360</xdr:rowOff>
    </xdr:to>
    <xdr:pic>
      <xdr:nvPicPr>
        <xdr:cNvPr id="853" name="Рисунок 961" descr="482.jpg"/>
        <xdr:cNvPicPr/>
      </xdr:nvPicPr>
      <xdr:blipFill>
        <a:blip r:embed="rId854"/>
        <a:stretch/>
      </xdr:blipFill>
      <xdr:spPr>
        <a:xfrm>
          <a:off x="8812800" y="1473903360"/>
          <a:ext cx="4384080" cy="2446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1301</xdr:row>
      <xdr:rowOff>2486160</xdr:rowOff>
    </xdr:from>
    <xdr:to>
      <xdr:col>2</xdr:col>
      <xdr:colOff>3218400</xdr:colOff>
      <xdr:row>1301</xdr:row>
      <xdr:rowOff>4990320</xdr:rowOff>
    </xdr:to>
    <xdr:pic>
      <xdr:nvPicPr>
        <xdr:cNvPr id="854" name="Рисунок 962" descr="481.jpg"/>
        <xdr:cNvPicPr/>
      </xdr:nvPicPr>
      <xdr:blipFill>
        <a:blip r:embed="rId855"/>
        <a:stretch/>
      </xdr:blipFill>
      <xdr:spPr>
        <a:xfrm>
          <a:off x="8755560" y="1479104280"/>
          <a:ext cx="3189960" cy="2504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1302</xdr:row>
      <xdr:rowOff>2381400</xdr:rowOff>
    </xdr:from>
    <xdr:to>
      <xdr:col>2</xdr:col>
      <xdr:colOff>3265920</xdr:colOff>
      <xdr:row>1302</xdr:row>
      <xdr:rowOff>4761720</xdr:rowOff>
    </xdr:to>
    <xdr:pic>
      <xdr:nvPicPr>
        <xdr:cNvPr id="855" name="Рисунок 963" descr="480.jpg"/>
        <xdr:cNvPicPr/>
      </xdr:nvPicPr>
      <xdr:blipFill>
        <a:blip r:embed="rId856"/>
        <a:stretch/>
      </xdr:blipFill>
      <xdr:spPr>
        <a:xfrm>
          <a:off x="8831880" y="1484009640"/>
          <a:ext cx="3161160" cy="2380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1256</xdr:row>
      <xdr:rowOff>28440</xdr:rowOff>
    </xdr:from>
    <xdr:to>
      <xdr:col>2</xdr:col>
      <xdr:colOff>3294720</xdr:colOff>
      <xdr:row>1256</xdr:row>
      <xdr:rowOff>713160</xdr:rowOff>
    </xdr:to>
    <xdr:pic>
      <xdr:nvPicPr>
        <xdr:cNvPr id="856" name="Picture 453" descr="FOMINALE_20150327_085702_IMG_2573 copy"/>
        <xdr:cNvPicPr/>
      </xdr:nvPicPr>
      <xdr:blipFill>
        <a:blip r:embed="rId857"/>
        <a:stretch/>
      </xdr:blipFill>
      <xdr:spPr>
        <a:xfrm>
          <a:off x="8765280" y="1404142200"/>
          <a:ext cx="3256560" cy="684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181080</xdr:colOff>
      <xdr:row>1295</xdr:row>
      <xdr:rowOff>66960</xdr:rowOff>
    </xdr:from>
    <xdr:to>
      <xdr:col>2</xdr:col>
      <xdr:colOff>3170880</xdr:colOff>
      <xdr:row>1295</xdr:row>
      <xdr:rowOff>1799280</xdr:rowOff>
    </xdr:to>
    <xdr:pic>
      <xdr:nvPicPr>
        <xdr:cNvPr id="857" name="Picture 445" descr="набор 4 пр м-15 лнтп"/>
        <xdr:cNvPicPr/>
      </xdr:nvPicPr>
      <xdr:blipFill>
        <a:blip r:embed="rId858"/>
        <a:stretch/>
      </xdr:blipFill>
      <xdr:spPr>
        <a:xfrm>
          <a:off x="8908200" y="1459568520"/>
          <a:ext cx="2989800" cy="1732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162000</xdr:colOff>
      <xdr:row>1296</xdr:row>
      <xdr:rowOff>66960</xdr:rowOff>
    </xdr:from>
    <xdr:to>
      <xdr:col>2</xdr:col>
      <xdr:colOff>3180240</xdr:colOff>
      <xdr:row>1296</xdr:row>
      <xdr:rowOff>1847160</xdr:rowOff>
    </xdr:to>
    <xdr:pic>
      <xdr:nvPicPr>
        <xdr:cNvPr id="858" name="Picture 446" descr="набор 4 пр м-15 нтп хр"/>
        <xdr:cNvPicPr/>
      </xdr:nvPicPr>
      <xdr:blipFill>
        <a:blip r:embed="rId859"/>
        <a:stretch/>
      </xdr:blipFill>
      <xdr:spPr>
        <a:xfrm>
          <a:off x="8889120" y="1461378240"/>
          <a:ext cx="3018240" cy="1780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219240</xdr:colOff>
      <xdr:row>1297</xdr:row>
      <xdr:rowOff>66600</xdr:rowOff>
    </xdr:from>
    <xdr:to>
      <xdr:col>2</xdr:col>
      <xdr:colOff>3132720</xdr:colOff>
      <xdr:row>1297</xdr:row>
      <xdr:rowOff>1751400</xdr:rowOff>
    </xdr:to>
    <xdr:pic>
      <xdr:nvPicPr>
        <xdr:cNvPr id="859" name="Picture 447" descr="набор 4 пр м-15 хр"/>
        <xdr:cNvPicPr/>
      </xdr:nvPicPr>
      <xdr:blipFill>
        <a:blip r:embed="rId860"/>
        <a:stretch/>
      </xdr:blipFill>
      <xdr:spPr>
        <a:xfrm>
          <a:off x="8946360" y="1463235480"/>
          <a:ext cx="2913480" cy="1684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1283</xdr:row>
      <xdr:rowOff>38160</xdr:rowOff>
    </xdr:from>
    <xdr:to>
      <xdr:col>2</xdr:col>
      <xdr:colOff>3218400</xdr:colOff>
      <xdr:row>1283</xdr:row>
      <xdr:rowOff>1942200</xdr:rowOff>
    </xdr:to>
    <xdr:pic>
      <xdr:nvPicPr>
        <xdr:cNvPr id="860" name="Picture 441" descr="набор 24 м-15 хр флок"/>
        <xdr:cNvPicPr/>
      </xdr:nvPicPr>
      <xdr:blipFill>
        <a:blip r:embed="rId861"/>
        <a:stretch/>
      </xdr:blipFill>
      <xdr:spPr>
        <a:xfrm>
          <a:off x="8784360" y="1444776120"/>
          <a:ext cx="3161160" cy="1904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1282</xdr:row>
      <xdr:rowOff>57600</xdr:rowOff>
    </xdr:from>
    <xdr:to>
      <xdr:col>2</xdr:col>
      <xdr:colOff>3294720</xdr:colOff>
      <xdr:row>1282</xdr:row>
      <xdr:rowOff>2314080</xdr:rowOff>
    </xdr:to>
    <xdr:pic>
      <xdr:nvPicPr>
        <xdr:cNvPr id="861" name="Picture 440" descr="набор 24 м-15 хр пвх флок"/>
        <xdr:cNvPicPr/>
      </xdr:nvPicPr>
      <xdr:blipFill>
        <a:blip r:embed="rId862"/>
        <a:stretch/>
      </xdr:blipFill>
      <xdr:spPr>
        <a:xfrm>
          <a:off x="8784360" y="1442442600"/>
          <a:ext cx="3237480" cy="2256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1279</xdr:row>
      <xdr:rowOff>28440</xdr:rowOff>
    </xdr:from>
    <xdr:to>
      <xdr:col>2</xdr:col>
      <xdr:colOff>3285000</xdr:colOff>
      <xdr:row>1279</xdr:row>
      <xdr:rowOff>1932480</xdr:rowOff>
    </xdr:to>
    <xdr:pic>
      <xdr:nvPicPr>
        <xdr:cNvPr id="862" name="Picture 438" descr="набор 24 м-15 флок"/>
        <xdr:cNvPicPr/>
      </xdr:nvPicPr>
      <xdr:blipFill>
        <a:blip r:embed="rId863"/>
        <a:stretch/>
      </xdr:blipFill>
      <xdr:spPr>
        <a:xfrm>
          <a:off x="8793720" y="1437308280"/>
          <a:ext cx="3218400" cy="1904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1276</xdr:row>
      <xdr:rowOff>28800</xdr:rowOff>
    </xdr:from>
    <xdr:to>
      <xdr:col>2</xdr:col>
      <xdr:colOff>3265920</xdr:colOff>
      <xdr:row>1276</xdr:row>
      <xdr:rowOff>2504160</xdr:rowOff>
    </xdr:to>
    <xdr:pic>
      <xdr:nvPicPr>
        <xdr:cNvPr id="863" name="Picture 437" descr="набор 24 м-15 пвх флок"/>
        <xdr:cNvPicPr/>
      </xdr:nvPicPr>
      <xdr:blipFill>
        <a:blip r:embed="rId864"/>
        <a:stretch/>
      </xdr:blipFill>
      <xdr:spPr>
        <a:xfrm>
          <a:off x="8793720" y="1434327120"/>
          <a:ext cx="3199320" cy="2475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1273</xdr:row>
      <xdr:rowOff>57600</xdr:rowOff>
    </xdr:from>
    <xdr:to>
      <xdr:col>2</xdr:col>
      <xdr:colOff>3265920</xdr:colOff>
      <xdr:row>1273</xdr:row>
      <xdr:rowOff>2237760</xdr:rowOff>
    </xdr:to>
    <xdr:pic>
      <xdr:nvPicPr>
        <xdr:cNvPr id="864" name="Picture 435" descr="набор 24 м-15 нтп хр пвх флок"/>
        <xdr:cNvPicPr/>
      </xdr:nvPicPr>
      <xdr:blipFill>
        <a:blip r:embed="rId865"/>
        <a:stretch/>
      </xdr:blipFill>
      <xdr:spPr>
        <a:xfrm>
          <a:off x="8784360" y="1428536160"/>
          <a:ext cx="3208680" cy="2180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1272</xdr:row>
      <xdr:rowOff>38160</xdr:rowOff>
    </xdr:from>
    <xdr:to>
      <xdr:col>2</xdr:col>
      <xdr:colOff>3285000</xdr:colOff>
      <xdr:row>1272</xdr:row>
      <xdr:rowOff>2265840</xdr:rowOff>
    </xdr:to>
    <xdr:pic>
      <xdr:nvPicPr>
        <xdr:cNvPr id="865" name="Picture 434" descr="набор 24 м-15 нтп хр пвх"/>
        <xdr:cNvPicPr/>
      </xdr:nvPicPr>
      <xdr:blipFill>
        <a:blip r:embed="rId866"/>
        <a:stretch/>
      </xdr:blipFill>
      <xdr:spPr>
        <a:xfrm>
          <a:off x="8793720" y="1426221360"/>
          <a:ext cx="3218400" cy="2227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1271</xdr:row>
      <xdr:rowOff>57240</xdr:rowOff>
    </xdr:from>
    <xdr:to>
      <xdr:col>2</xdr:col>
      <xdr:colOff>3275280</xdr:colOff>
      <xdr:row>1271</xdr:row>
      <xdr:rowOff>1856520</xdr:rowOff>
    </xdr:to>
    <xdr:pic>
      <xdr:nvPicPr>
        <xdr:cNvPr id="866" name="Picture 433" descr="набор 24 м-15 лнтп флок"/>
        <xdr:cNvPicPr/>
      </xdr:nvPicPr>
      <xdr:blipFill>
        <a:blip r:embed="rId867"/>
        <a:stretch/>
      </xdr:blipFill>
      <xdr:spPr>
        <a:xfrm>
          <a:off x="8793720" y="1424364120"/>
          <a:ext cx="3208680" cy="1799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1269</xdr:row>
      <xdr:rowOff>38520</xdr:rowOff>
    </xdr:from>
    <xdr:to>
      <xdr:col>2</xdr:col>
      <xdr:colOff>3323160</xdr:colOff>
      <xdr:row>1269</xdr:row>
      <xdr:rowOff>2085480</xdr:rowOff>
    </xdr:to>
    <xdr:pic>
      <xdr:nvPicPr>
        <xdr:cNvPr id="867" name="Picture 432" descr="набор 24 м-15 лнтп пвх"/>
        <xdr:cNvPicPr/>
      </xdr:nvPicPr>
      <xdr:blipFill>
        <a:blip r:embed="rId868"/>
        <a:stretch/>
      </xdr:blipFill>
      <xdr:spPr>
        <a:xfrm>
          <a:off x="8793720" y="1422011520"/>
          <a:ext cx="3256560" cy="2046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1266</xdr:row>
      <xdr:rowOff>28440</xdr:rowOff>
    </xdr:from>
    <xdr:to>
      <xdr:col>2</xdr:col>
      <xdr:colOff>3227760</xdr:colOff>
      <xdr:row>1266</xdr:row>
      <xdr:rowOff>1856160</xdr:rowOff>
    </xdr:to>
    <xdr:pic>
      <xdr:nvPicPr>
        <xdr:cNvPr id="868" name="Picture 430" descr="набор 18 пр м-15 нтп хр пвх флок"/>
        <xdr:cNvPicPr/>
      </xdr:nvPicPr>
      <xdr:blipFill>
        <a:blip r:embed="rId869"/>
        <a:stretch/>
      </xdr:blipFill>
      <xdr:spPr>
        <a:xfrm>
          <a:off x="8793720" y="1417601160"/>
          <a:ext cx="3161160" cy="1827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1261</xdr:row>
      <xdr:rowOff>66960</xdr:rowOff>
    </xdr:from>
    <xdr:to>
      <xdr:col>2</xdr:col>
      <xdr:colOff>3313440</xdr:colOff>
      <xdr:row>1261</xdr:row>
      <xdr:rowOff>2999520</xdr:rowOff>
    </xdr:to>
    <xdr:pic>
      <xdr:nvPicPr>
        <xdr:cNvPr id="869" name="Picture 428" descr="набор 12 пр м-15 лнтп пвх флок"/>
        <xdr:cNvPicPr/>
      </xdr:nvPicPr>
      <xdr:blipFill>
        <a:blip r:embed="rId870"/>
        <a:stretch/>
      </xdr:blipFill>
      <xdr:spPr>
        <a:xfrm>
          <a:off x="8812800" y="1408943160"/>
          <a:ext cx="3227760" cy="2932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504720</xdr:colOff>
      <xdr:row>1251</xdr:row>
      <xdr:rowOff>57240</xdr:rowOff>
    </xdr:from>
    <xdr:to>
      <xdr:col>2</xdr:col>
      <xdr:colOff>3294360</xdr:colOff>
      <xdr:row>1251</xdr:row>
      <xdr:rowOff>837360</xdr:rowOff>
    </xdr:to>
    <xdr:pic>
      <xdr:nvPicPr>
        <xdr:cNvPr id="870" name="Picture 422" descr="FOMINALE_20150327_100543_IMG_2732"/>
        <xdr:cNvPicPr/>
      </xdr:nvPicPr>
      <xdr:blipFill>
        <a:blip r:embed="rId871"/>
        <a:stretch/>
      </xdr:blipFill>
      <xdr:spPr>
        <a:xfrm>
          <a:off x="9231840" y="1402523280"/>
          <a:ext cx="2789640" cy="780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1239</xdr:row>
      <xdr:rowOff>38160</xdr:rowOff>
    </xdr:from>
    <xdr:to>
      <xdr:col>2</xdr:col>
      <xdr:colOff>3294720</xdr:colOff>
      <xdr:row>1239</xdr:row>
      <xdr:rowOff>799200</xdr:rowOff>
    </xdr:to>
    <xdr:pic>
      <xdr:nvPicPr>
        <xdr:cNvPr id="871" name="Picture 423" descr="FOMINALE_20150327_094628_IMG_2681"/>
        <xdr:cNvPicPr/>
      </xdr:nvPicPr>
      <xdr:blipFill>
        <a:blip r:embed="rId872"/>
        <a:stretch/>
      </xdr:blipFill>
      <xdr:spPr>
        <a:xfrm>
          <a:off x="8822520" y="1397417760"/>
          <a:ext cx="3199320" cy="76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133200</xdr:colOff>
      <xdr:row>1245</xdr:row>
      <xdr:rowOff>38160</xdr:rowOff>
    </xdr:from>
    <xdr:to>
      <xdr:col>2</xdr:col>
      <xdr:colOff>3313440</xdr:colOff>
      <xdr:row>1245</xdr:row>
      <xdr:rowOff>818280</xdr:rowOff>
    </xdr:to>
    <xdr:pic>
      <xdr:nvPicPr>
        <xdr:cNvPr id="872" name="Picture 424" descr="FOMINALE_20150327_095536_IMG_2710"/>
        <xdr:cNvPicPr/>
      </xdr:nvPicPr>
      <xdr:blipFill>
        <a:blip r:embed="rId873"/>
        <a:stretch/>
      </xdr:blipFill>
      <xdr:spPr>
        <a:xfrm>
          <a:off x="8860320" y="1399951440"/>
          <a:ext cx="3180240" cy="780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1240</xdr:row>
      <xdr:rowOff>47520</xdr:rowOff>
    </xdr:from>
    <xdr:to>
      <xdr:col>2</xdr:col>
      <xdr:colOff>3275640</xdr:colOff>
      <xdr:row>1240</xdr:row>
      <xdr:rowOff>808560</xdr:rowOff>
    </xdr:to>
    <xdr:pic>
      <xdr:nvPicPr>
        <xdr:cNvPr id="873" name="Picture 425" descr="FOMINALE_20150327_094628_IMG_2681"/>
        <xdr:cNvPicPr/>
      </xdr:nvPicPr>
      <xdr:blipFill>
        <a:blip r:embed="rId874"/>
        <a:stretch/>
      </xdr:blipFill>
      <xdr:spPr>
        <a:xfrm>
          <a:off x="8803440" y="1398294000"/>
          <a:ext cx="3199320" cy="76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1246</xdr:row>
      <xdr:rowOff>57600</xdr:rowOff>
    </xdr:from>
    <xdr:to>
      <xdr:col>2</xdr:col>
      <xdr:colOff>3294720</xdr:colOff>
      <xdr:row>1246</xdr:row>
      <xdr:rowOff>837720</xdr:rowOff>
    </xdr:to>
    <xdr:pic>
      <xdr:nvPicPr>
        <xdr:cNvPr id="874" name="Picture 426" descr="FOMINALE_20150327_095536_IMG_2710"/>
        <xdr:cNvPicPr/>
      </xdr:nvPicPr>
      <xdr:blipFill>
        <a:blip r:embed="rId875"/>
        <a:stretch/>
      </xdr:blipFill>
      <xdr:spPr>
        <a:xfrm>
          <a:off x="8831880" y="1400828040"/>
          <a:ext cx="3189960" cy="780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1232</xdr:row>
      <xdr:rowOff>57240</xdr:rowOff>
    </xdr:from>
    <xdr:to>
      <xdr:col>2</xdr:col>
      <xdr:colOff>3313800</xdr:colOff>
      <xdr:row>1232</xdr:row>
      <xdr:rowOff>551520</xdr:rowOff>
    </xdr:to>
    <xdr:pic>
      <xdr:nvPicPr>
        <xdr:cNvPr id="875" name="Picture 418" descr="нож столовый м15"/>
        <xdr:cNvPicPr/>
      </xdr:nvPicPr>
      <xdr:blipFill>
        <a:blip r:embed="rId876"/>
        <a:stretch/>
      </xdr:blipFill>
      <xdr:spPr>
        <a:xfrm>
          <a:off x="8822520" y="1394073360"/>
          <a:ext cx="3218400" cy="4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1233</xdr:row>
      <xdr:rowOff>28800</xdr:rowOff>
    </xdr:from>
    <xdr:to>
      <xdr:col>2</xdr:col>
      <xdr:colOff>3265920</xdr:colOff>
      <xdr:row>1233</xdr:row>
      <xdr:rowOff>551520</xdr:rowOff>
    </xdr:to>
    <xdr:pic>
      <xdr:nvPicPr>
        <xdr:cNvPr id="876" name="Picture 419" descr="нож столовый м15 лнтп"/>
        <xdr:cNvPicPr/>
      </xdr:nvPicPr>
      <xdr:blipFill>
        <a:blip r:embed="rId877"/>
        <a:stretch/>
      </xdr:blipFill>
      <xdr:spPr>
        <a:xfrm>
          <a:off x="8784360" y="1394663760"/>
          <a:ext cx="3208680" cy="522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1234</xdr:row>
      <xdr:rowOff>57240</xdr:rowOff>
    </xdr:from>
    <xdr:to>
      <xdr:col>2</xdr:col>
      <xdr:colOff>3246840</xdr:colOff>
      <xdr:row>1234</xdr:row>
      <xdr:rowOff>484920</xdr:rowOff>
    </xdr:to>
    <xdr:pic>
      <xdr:nvPicPr>
        <xdr:cNvPr id="877" name="Picture 420" descr="нож столовый м15 нтп хр"/>
        <xdr:cNvPicPr/>
      </xdr:nvPicPr>
      <xdr:blipFill>
        <a:blip r:embed="rId878"/>
        <a:stretch/>
      </xdr:blipFill>
      <xdr:spPr>
        <a:xfrm>
          <a:off x="8812800" y="1395302040"/>
          <a:ext cx="3161160" cy="427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1235</xdr:row>
      <xdr:rowOff>38160</xdr:rowOff>
    </xdr:from>
    <xdr:to>
      <xdr:col>2</xdr:col>
      <xdr:colOff>3294360</xdr:colOff>
      <xdr:row>1235</xdr:row>
      <xdr:rowOff>551520</xdr:rowOff>
    </xdr:to>
    <xdr:pic>
      <xdr:nvPicPr>
        <xdr:cNvPr id="878" name="Picture 421" descr="нож столовый м15 лнтп"/>
        <xdr:cNvPicPr/>
      </xdr:nvPicPr>
      <xdr:blipFill>
        <a:blip r:embed="rId879"/>
        <a:stretch/>
      </xdr:blipFill>
      <xdr:spPr>
        <a:xfrm>
          <a:off x="8812800" y="1395864000"/>
          <a:ext cx="3208680" cy="513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123840</xdr:colOff>
      <xdr:row>1236</xdr:row>
      <xdr:rowOff>38520</xdr:rowOff>
    </xdr:from>
    <xdr:to>
      <xdr:col>2</xdr:col>
      <xdr:colOff>3285000</xdr:colOff>
      <xdr:row>1236</xdr:row>
      <xdr:rowOff>466200</xdr:rowOff>
    </xdr:to>
    <xdr:pic>
      <xdr:nvPicPr>
        <xdr:cNvPr id="879" name="Picture 420" descr="нож столовый м15 нтп хр"/>
        <xdr:cNvPicPr/>
      </xdr:nvPicPr>
      <xdr:blipFill>
        <a:blip r:embed="rId880">
          <a:grayscl/>
        </a:blip>
        <a:stretch/>
      </xdr:blipFill>
      <xdr:spPr>
        <a:xfrm>
          <a:off x="8850960" y="1396483200"/>
          <a:ext cx="3161160" cy="427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1219</xdr:row>
      <xdr:rowOff>95760</xdr:rowOff>
    </xdr:from>
    <xdr:to>
      <xdr:col>2</xdr:col>
      <xdr:colOff>3247200</xdr:colOff>
      <xdr:row>1219</xdr:row>
      <xdr:rowOff>837720</xdr:rowOff>
    </xdr:to>
    <xdr:pic>
      <xdr:nvPicPr>
        <xdr:cNvPr id="880" name="Picture 414" descr="ложка столовая м 15"/>
        <xdr:cNvPicPr/>
      </xdr:nvPicPr>
      <xdr:blipFill>
        <a:blip r:embed="rId881"/>
        <a:stretch/>
      </xdr:blipFill>
      <xdr:spPr>
        <a:xfrm>
          <a:off x="8822520" y="1384785360"/>
          <a:ext cx="3151800" cy="741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123840</xdr:colOff>
      <xdr:row>1220</xdr:row>
      <xdr:rowOff>66960</xdr:rowOff>
    </xdr:from>
    <xdr:to>
      <xdr:col>2</xdr:col>
      <xdr:colOff>3294720</xdr:colOff>
      <xdr:row>1220</xdr:row>
      <xdr:rowOff>818280</xdr:rowOff>
    </xdr:to>
    <xdr:pic>
      <xdr:nvPicPr>
        <xdr:cNvPr id="881" name="Picture 415" descr="ложка столовая м15 лнтп"/>
        <xdr:cNvPicPr/>
      </xdr:nvPicPr>
      <xdr:blipFill>
        <a:blip r:embed="rId882"/>
        <a:stretch/>
      </xdr:blipFill>
      <xdr:spPr>
        <a:xfrm>
          <a:off x="8850960" y="1385632800"/>
          <a:ext cx="3170880" cy="751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1221</xdr:row>
      <xdr:rowOff>85680</xdr:rowOff>
    </xdr:from>
    <xdr:to>
      <xdr:col>2</xdr:col>
      <xdr:colOff>3247200</xdr:colOff>
      <xdr:row>1221</xdr:row>
      <xdr:rowOff>856080</xdr:rowOff>
    </xdr:to>
    <xdr:pic>
      <xdr:nvPicPr>
        <xdr:cNvPr id="882" name="Picture 416" descr="ложка столовая м1 нтп хр"/>
        <xdr:cNvPicPr/>
      </xdr:nvPicPr>
      <xdr:blipFill>
        <a:blip r:embed="rId883"/>
        <a:stretch/>
      </xdr:blipFill>
      <xdr:spPr>
        <a:xfrm>
          <a:off x="8784360" y="1386489960"/>
          <a:ext cx="3189960" cy="770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1223</xdr:row>
      <xdr:rowOff>66960</xdr:rowOff>
    </xdr:from>
    <xdr:to>
      <xdr:col>2</xdr:col>
      <xdr:colOff>3227760</xdr:colOff>
      <xdr:row>1223</xdr:row>
      <xdr:rowOff>837360</xdr:rowOff>
    </xdr:to>
    <xdr:pic>
      <xdr:nvPicPr>
        <xdr:cNvPr id="883" name="Picture 417" descr="ложка столовая м1  хр"/>
        <xdr:cNvPicPr/>
      </xdr:nvPicPr>
      <xdr:blipFill>
        <a:blip r:embed="rId884"/>
        <a:stretch/>
      </xdr:blipFill>
      <xdr:spPr>
        <a:xfrm>
          <a:off x="8793720" y="1388166480"/>
          <a:ext cx="3161160" cy="770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1222</xdr:row>
      <xdr:rowOff>28440</xdr:rowOff>
    </xdr:from>
    <xdr:to>
      <xdr:col>2</xdr:col>
      <xdr:colOff>3237480</xdr:colOff>
      <xdr:row>1222</xdr:row>
      <xdr:rowOff>789480</xdr:rowOff>
    </xdr:to>
    <xdr:pic>
      <xdr:nvPicPr>
        <xdr:cNvPr id="884" name="Picture 415" descr="ложка столовая м15 лнтп"/>
        <xdr:cNvPicPr/>
      </xdr:nvPicPr>
      <xdr:blipFill>
        <a:blip r:embed="rId885"/>
        <a:stretch/>
      </xdr:blipFill>
      <xdr:spPr>
        <a:xfrm>
          <a:off x="8793720" y="1387328040"/>
          <a:ext cx="3170880" cy="76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1225</xdr:row>
      <xdr:rowOff>57240</xdr:rowOff>
    </xdr:from>
    <xdr:to>
      <xdr:col>2</xdr:col>
      <xdr:colOff>3227760</xdr:colOff>
      <xdr:row>1225</xdr:row>
      <xdr:rowOff>789480</xdr:rowOff>
    </xdr:to>
    <xdr:pic>
      <xdr:nvPicPr>
        <xdr:cNvPr id="885" name="Picture 414" descr="ложка столовая м 15"/>
        <xdr:cNvPicPr/>
      </xdr:nvPicPr>
      <xdr:blipFill>
        <a:blip r:embed="rId886"/>
        <a:stretch/>
      </xdr:blipFill>
      <xdr:spPr>
        <a:xfrm>
          <a:off x="8793720" y="1389290400"/>
          <a:ext cx="3161160" cy="732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1226</xdr:row>
      <xdr:rowOff>66960</xdr:rowOff>
    </xdr:from>
    <xdr:to>
      <xdr:col>2</xdr:col>
      <xdr:colOff>3228120</xdr:colOff>
      <xdr:row>1226</xdr:row>
      <xdr:rowOff>818280</xdr:rowOff>
    </xdr:to>
    <xdr:pic>
      <xdr:nvPicPr>
        <xdr:cNvPr id="886" name="Picture 415" descr="ложка столовая м15 лнтп"/>
        <xdr:cNvPicPr/>
      </xdr:nvPicPr>
      <xdr:blipFill>
        <a:blip r:embed="rId887"/>
        <a:stretch/>
      </xdr:blipFill>
      <xdr:spPr>
        <a:xfrm>
          <a:off x="8784360" y="1390138200"/>
          <a:ext cx="3170880" cy="751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1227</xdr:row>
      <xdr:rowOff>57600</xdr:rowOff>
    </xdr:from>
    <xdr:to>
      <xdr:col>2</xdr:col>
      <xdr:colOff>3275640</xdr:colOff>
      <xdr:row>1227</xdr:row>
      <xdr:rowOff>837720</xdr:rowOff>
    </xdr:to>
    <xdr:pic>
      <xdr:nvPicPr>
        <xdr:cNvPr id="887" name="Picture 416" descr="ложка столовая м1 нтп хр"/>
        <xdr:cNvPicPr/>
      </xdr:nvPicPr>
      <xdr:blipFill>
        <a:blip r:embed="rId888"/>
        <a:stretch/>
      </xdr:blipFill>
      <xdr:spPr>
        <a:xfrm>
          <a:off x="8812800" y="1390957560"/>
          <a:ext cx="3189960" cy="780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1228</xdr:row>
      <xdr:rowOff>57240</xdr:rowOff>
    </xdr:from>
    <xdr:to>
      <xdr:col>2</xdr:col>
      <xdr:colOff>3266280</xdr:colOff>
      <xdr:row>1228</xdr:row>
      <xdr:rowOff>808560</xdr:rowOff>
    </xdr:to>
    <xdr:pic>
      <xdr:nvPicPr>
        <xdr:cNvPr id="888" name="Picture 415" descr="ложка столовая м15 лнтп"/>
        <xdr:cNvPicPr/>
      </xdr:nvPicPr>
      <xdr:blipFill>
        <a:blip r:embed="rId889"/>
        <a:stretch/>
      </xdr:blipFill>
      <xdr:spPr>
        <a:xfrm>
          <a:off x="8822520" y="1391881320"/>
          <a:ext cx="3170880" cy="751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1229</xdr:row>
      <xdr:rowOff>57600</xdr:rowOff>
    </xdr:from>
    <xdr:to>
      <xdr:col>2</xdr:col>
      <xdr:colOff>3237480</xdr:colOff>
      <xdr:row>1229</xdr:row>
      <xdr:rowOff>818640</xdr:rowOff>
    </xdr:to>
    <xdr:pic>
      <xdr:nvPicPr>
        <xdr:cNvPr id="889" name="Picture 417" descr="ложка столовая м1  хр"/>
        <xdr:cNvPicPr/>
      </xdr:nvPicPr>
      <xdr:blipFill>
        <a:blip r:embed="rId890"/>
        <a:stretch/>
      </xdr:blipFill>
      <xdr:spPr>
        <a:xfrm>
          <a:off x="8812800" y="1392748200"/>
          <a:ext cx="3151800" cy="76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1211</xdr:row>
      <xdr:rowOff>133560</xdr:rowOff>
    </xdr:from>
    <xdr:to>
      <xdr:col>2</xdr:col>
      <xdr:colOff>3265920</xdr:colOff>
      <xdr:row>1211</xdr:row>
      <xdr:rowOff>580320</xdr:rowOff>
    </xdr:to>
    <xdr:pic>
      <xdr:nvPicPr>
        <xdr:cNvPr id="890" name="Picture 406" descr="вилка столовая м15"/>
        <xdr:cNvPicPr/>
      </xdr:nvPicPr>
      <xdr:blipFill>
        <a:blip r:embed="rId891"/>
        <a:stretch/>
      </xdr:blipFill>
      <xdr:spPr>
        <a:xfrm>
          <a:off x="8755560" y="1381212000"/>
          <a:ext cx="3237480" cy="446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1212</xdr:row>
      <xdr:rowOff>85680</xdr:rowOff>
    </xdr:from>
    <xdr:to>
      <xdr:col>2</xdr:col>
      <xdr:colOff>3313800</xdr:colOff>
      <xdr:row>1212</xdr:row>
      <xdr:rowOff>522720</xdr:rowOff>
    </xdr:to>
    <xdr:pic>
      <xdr:nvPicPr>
        <xdr:cNvPr id="891" name="Picture 407" descr="вилка столовая м15 пз"/>
        <xdr:cNvPicPr/>
      </xdr:nvPicPr>
      <xdr:blipFill>
        <a:blip r:embed="rId892"/>
        <a:stretch/>
      </xdr:blipFill>
      <xdr:spPr>
        <a:xfrm>
          <a:off x="8803440" y="1381802400"/>
          <a:ext cx="3237480" cy="437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1214</xdr:row>
      <xdr:rowOff>28440</xdr:rowOff>
    </xdr:from>
    <xdr:to>
      <xdr:col>2</xdr:col>
      <xdr:colOff>3275280</xdr:colOff>
      <xdr:row>1214</xdr:row>
      <xdr:rowOff>456120</xdr:rowOff>
    </xdr:to>
    <xdr:pic>
      <xdr:nvPicPr>
        <xdr:cNvPr id="892" name="Picture 408" descr="вилка столовая м15 нтп хр"/>
        <xdr:cNvPicPr/>
      </xdr:nvPicPr>
      <xdr:blipFill>
        <a:blip r:embed="rId893"/>
        <a:stretch/>
      </xdr:blipFill>
      <xdr:spPr>
        <a:xfrm>
          <a:off x="8774640" y="1382592960"/>
          <a:ext cx="3227760" cy="427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1216</xdr:row>
      <xdr:rowOff>104760</xdr:rowOff>
    </xdr:from>
    <xdr:to>
      <xdr:col>2</xdr:col>
      <xdr:colOff>3294360</xdr:colOff>
      <xdr:row>1216</xdr:row>
      <xdr:rowOff>532440</xdr:rowOff>
    </xdr:to>
    <xdr:pic>
      <xdr:nvPicPr>
        <xdr:cNvPr id="893" name="Picture 409" descr="вилка столовая м15 хр"/>
        <xdr:cNvPicPr/>
      </xdr:nvPicPr>
      <xdr:blipFill>
        <a:blip r:embed="rId894"/>
        <a:stretch/>
      </xdr:blipFill>
      <xdr:spPr>
        <a:xfrm>
          <a:off x="8812800" y="1383735960"/>
          <a:ext cx="3208680" cy="427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1215</xdr:row>
      <xdr:rowOff>38160</xdr:rowOff>
    </xdr:from>
    <xdr:to>
      <xdr:col>2</xdr:col>
      <xdr:colOff>3294360</xdr:colOff>
      <xdr:row>1215</xdr:row>
      <xdr:rowOff>475200</xdr:rowOff>
    </xdr:to>
    <xdr:pic>
      <xdr:nvPicPr>
        <xdr:cNvPr id="894" name="Picture 407" descr="вилка столовая м15 пз"/>
        <xdr:cNvPicPr/>
      </xdr:nvPicPr>
      <xdr:blipFill>
        <a:blip r:embed="rId895"/>
        <a:stretch/>
      </xdr:blipFill>
      <xdr:spPr>
        <a:xfrm>
          <a:off x="8793720" y="1383183720"/>
          <a:ext cx="3227760" cy="437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228600</xdr:colOff>
      <xdr:row>1167</xdr:row>
      <xdr:rowOff>3124080</xdr:rowOff>
    </xdr:from>
    <xdr:to>
      <xdr:col>2</xdr:col>
      <xdr:colOff>3170880</xdr:colOff>
      <xdr:row>1167</xdr:row>
      <xdr:rowOff>5132880</xdr:rowOff>
    </xdr:to>
    <xdr:pic>
      <xdr:nvPicPr>
        <xdr:cNvPr id="895" name="Рисунок 1006" descr="hkhjjh.jpg"/>
        <xdr:cNvPicPr/>
      </xdr:nvPicPr>
      <xdr:blipFill>
        <a:blip r:embed="rId896"/>
        <a:stretch/>
      </xdr:blipFill>
      <xdr:spPr>
        <a:xfrm>
          <a:off x="8955720" y="1295617680"/>
          <a:ext cx="2942280" cy="2008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371520</xdr:colOff>
      <xdr:row>1167</xdr:row>
      <xdr:rowOff>104760</xdr:rowOff>
    </xdr:from>
    <xdr:to>
      <xdr:col>2</xdr:col>
      <xdr:colOff>3265920</xdr:colOff>
      <xdr:row>1167</xdr:row>
      <xdr:rowOff>3084840</xdr:rowOff>
    </xdr:to>
    <xdr:pic>
      <xdr:nvPicPr>
        <xdr:cNvPr id="896" name="Рисунок 1008" descr="hjkhkh.jpg"/>
        <xdr:cNvPicPr/>
      </xdr:nvPicPr>
      <xdr:blipFill>
        <a:blip r:embed="rId897"/>
        <a:stretch/>
      </xdr:blipFill>
      <xdr:spPr>
        <a:xfrm>
          <a:off x="9098640" y="1292598360"/>
          <a:ext cx="2894400" cy="2980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1159</xdr:row>
      <xdr:rowOff>85680</xdr:rowOff>
    </xdr:from>
    <xdr:to>
      <xdr:col>2</xdr:col>
      <xdr:colOff>3246840</xdr:colOff>
      <xdr:row>1159</xdr:row>
      <xdr:rowOff>3427920</xdr:rowOff>
    </xdr:to>
    <xdr:pic>
      <xdr:nvPicPr>
        <xdr:cNvPr id="897" name="Рисунок 1009" descr="набор 24 пр М18 МГ.jpg"/>
        <xdr:cNvPicPr/>
      </xdr:nvPicPr>
      <xdr:blipFill>
        <a:blip r:embed="rId898"/>
        <a:stretch/>
      </xdr:blipFill>
      <xdr:spPr>
        <a:xfrm>
          <a:off x="8755560" y="1278806040"/>
          <a:ext cx="3218400" cy="3342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1148</xdr:row>
      <xdr:rowOff>38520</xdr:rowOff>
    </xdr:from>
    <xdr:to>
      <xdr:col>2</xdr:col>
      <xdr:colOff>3313440</xdr:colOff>
      <xdr:row>1148</xdr:row>
      <xdr:rowOff>3028320</xdr:rowOff>
    </xdr:to>
    <xdr:pic>
      <xdr:nvPicPr>
        <xdr:cNvPr id="898" name="Рисунок 1010" descr="набор 18 пр М18  лнтп.jpg"/>
        <xdr:cNvPicPr/>
      </xdr:nvPicPr>
      <xdr:blipFill>
        <a:blip r:embed="rId899"/>
        <a:stretch/>
      </xdr:blipFill>
      <xdr:spPr>
        <a:xfrm>
          <a:off x="8793720" y="1253165040"/>
          <a:ext cx="3246840" cy="2989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1129</xdr:row>
      <xdr:rowOff>57240</xdr:rowOff>
    </xdr:from>
    <xdr:to>
      <xdr:col>2</xdr:col>
      <xdr:colOff>3237120</xdr:colOff>
      <xdr:row>1129</xdr:row>
      <xdr:rowOff>2770920</xdr:rowOff>
    </xdr:to>
    <xdr:pic>
      <xdr:nvPicPr>
        <xdr:cNvPr id="899" name="Рисунок 1011" descr="16_967e0056279123cd276f7601dc79363e.jpg"/>
        <xdr:cNvPicPr/>
      </xdr:nvPicPr>
      <xdr:blipFill>
        <a:blip r:embed="rId900"/>
        <a:stretch/>
      </xdr:blipFill>
      <xdr:spPr>
        <a:xfrm>
          <a:off x="8755560" y="1223894520"/>
          <a:ext cx="3208680" cy="2713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1200240</xdr:colOff>
      <xdr:row>1159</xdr:row>
      <xdr:rowOff>3429000</xdr:rowOff>
    </xdr:from>
    <xdr:to>
      <xdr:col>2</xdr:col>
      <xdr:colOff>3265920</xdr:colOff>
      <xdr:row>1159</xdr:row>
      <xdr:rowOff>5190120</xdr:rowOff>
    </xdr:to>
    <xdr:pic>
      <xdr:nvPicPr>
        <xdr:cNvPr id="900" name="Рисунок 1012" descr="b71808_4.resize1.jpg"/>
        <xdr:cNvPicPr/>
      </xdr:nvPicPr>
      <xdr:blipFill>
        <a:blip r:embed="rId901"/>
        <a:stretch/>
      </xdr:blipFill>
      <xdr:spPr>
        <a:xfrm>
          <a:off x="9927360" y="1282149360"/>
          <a:ext cx="2065680" cy="1761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1158</xdr:row>
      <xdr:rowOff>66600</xdr:rowOff>
    </xdr:from>
    <xdr:to>
      <xdr:col>2</xdr:col>
      <xdr:colOff>4469760</xdr:colOff>
      <xdr:row>1158</xdr:row>
      <xdr:rowOff>3218400</xdr:rowOff>
    </xdr:to>
    <xdr:pic>
      <xdr:nvPicPr>
        <xdr:cNvPr id="901" name="Picture 396" descr="набор 24 м-18 лнтп мг"/>
        <xdr:cNvPicPr/>
      </xdr:nvPicPr>
      <xdr:blipFill>
        <a:blip r:embed="rId902"/>
        <a:stretch/>
      </xdr:blipFill>
      <xdr:spPr>
        <a:xfrm>
          <a:off x="8793720" y="1275481800"/>
          <a:ext cx="4403160" cy="3151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1192</xdr:row>
      <xdr:rowOff>47520</xdr:rowOff>
    </xdr:from>
    <xdr:to>
      <xdr:col>2</xdr:col>
      <xdr:colOff>3246840</xdr:colOff>
      <xdr:row>1192</xdr:row>
      <xdr:rowOff>3056400</xdr:rowOff>
    </xdr:to>
    <xdr:pic>
      <xdr:nvPicPr>
        <xdr:cNvPr id="902" name="Picture 402" descr="набор 6 пр м18 чайн"/>
        <xdr:cNvPicPr/>
      </xdr:nvPicPr>
      <xdr:blipFill>
        <a:blip r:embed="rId903"/>
        <a:stretch/>
      </xdr:blipFill>
      <xdr:spPr>
        <a:xfrm>
          <a:off x="8774640" y="1338060960"/>
          <a:ext cx="3199320" cy="3008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1193</xdr:row>
      <xdr:rowOff>104760</xdr:rowOff>
    </xdr:from>
    <xdr:to>
      <xdr:col>2</xdr:col>
      <xdr:colOff>3218400</xdr:colOff>
      <xdr:row>1193</xdr:row>
      <xdr:rowOff>3075480</xdr:rowOff>
    </xdr:to>
    <xdr:pic>
      <xdr:nvPicPr>
        <xdr:cNvPr id="903" name="Picture 403" descr="набор 6 м-18 лнтп коф"/>
        <xdr:cNvPicPr/>
      </xdr:nvPicPr>
      <xdr:blipFill>
        <a:blip r:embed="rId904"/>
        <a:stretch/>
      </xdr:blipFill>
      <xdr:spPr>
        <a:xfrm>
          <a:off x="8812800" y="1341394920"/>
          <a:ext cx="3132720" cy="2970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1198</xdr:row>
      <xdr:rowOff>76680</xdr:rowOff>
    </xdr:from>
    <xdr:to>
      <xdr:col>2</xdr:col>
      <xdr:colOff>3237480</xdr:colOff>
      <xdr:row>1198</xdr:row>
      <xdr:rowOff>2885400</xdr:rowOff>
    </xdr:to>
    <xdr:pic>
      <xdr:nvPicPr>
        <xdr:cNvPr id="904" name="Picture 404" descr="набор 6 пр м18 чайный"/>
        <xdr:cNvPicPr/>
      </xdr:nvPicPr>
      <xdr:blipFill>
        <a:blip r:embed="rId905"/>
        <a:stretch/>
      </xdr:blipFill>
      <xdr:spPr>
        <a:xfrm>
          <a:off x="8812800" y="1354311000"/>
          <a:ext cx="3151800" cy="2808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542880</xdr:colOff>
      <xdr:row>1178</xdr:row>
      <xdr:rowOff>28800</xdr:rowOff>
    </xdr:from>
    <xdr:to>
      <xdr:col>2</xdr:col>
      <xdr:colOff>2761200</xdr:colOff>
      <xdr:row>1178</xdr:row>
      <xdr:rowOff>2628000</xdr:rowOff>
    </xdr:to>
    <xdr:pic>
      <xdr:nvPicPr>
        <xdr:cNvPr id="905" name="Picture 399" descr="набор 4 м18 ЛНТП"/>
        <xdr:cNvPicPr/>
      </xdr:nvPicPr>
      <xdr:blipFill>
        <a:blip r:embed="rId906"/>
        <a:stretch/>
      </xdr:blipFill>
      <xdr:spPr>
        <a:xfrm>
          <a:off x="9270000" y="1313667720"/>
          <a:ext cx="2218320" cy="25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1169</xdr:row>
      <xdr:rowOff>47880</xdr:rowOff>
    </xdr:from>
    <xdr:to>
      <xdr:col>2</xdr:col>
      <xdr:colOff>3218400</xdr:colOff>
      <xdr:row>1169</xdr:row>
      <xdr:rowOff>3180600</xdr:rowOff>
    </xdr:to>
    <xdr:pic>
      <xdr:nvPicPr>
        <xdr:cNvPr id="906" name="Picture 398" descr="набор 4 м-18 салатный"/>
        <xdr:cNvPicPr/>
      </xdr:nvPicPr>
      <xdr:blipFill>
        <a:blip r:embed="rId907"/>
        <a:stretch/>
      </xdr:blipFill>
      <xdr:spPr>
        <a:xfrm>
          <a:off x="8822520" y="1301704200"/>
          <a:ext cx="3123000" cy="3132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1102</xdr:row>
      <xdr:rowOff>28800</xdr:rowOff>
    </xdr:from>
    <xdr:to>
      <xdr:col>2</xdr:col>
      <xdr:colOff>3313800</xdr:colOff>
      <xdr:row>1102</xdr:row>
      <xdr:rowOff>837360</xdr:rowOff>
    </xdr:to>
    <xdr:pic>
      <xdr:nvPicPr>
        <xdr:cNvPr id="907" name="Picture 392" descr="FOMINALE_20150327_094451_IMG_2677"/>
        <xdr:cNvPicPr/>
      </xdr:nvPicPr>
      <xdr:blipFill>
        <a:blip r:embed="rId908"/>
        <a:stretch/>
      </xdr:blipFill>
      <xdr:spPr>
        <a:xfrm>
          <a:off x="8784360" y="1216207800"/>
          <a:ext cx="3256560" cy="80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1112</xdr:row>
      <xdr:rowOff>38160</xdr:rowOff>
    </xdr:from>
    <xdr:to>
      <xdr:col>2</xdr:col>
      <xdr:colOff>3313800</xdr:colOff>
      <xdr:row>1112</xdr:row>
      <xdr:rowOff>837360</xdr:rowOff>
    </xdr:to>
    <xdr:pic>
      <xdr:nvPicPr>
        <xdr:cNvPr id="908" name="Picture 393" descr="FOMINALE_20150327_091201_IMG_2613 copy"/>
        <xdr:cNvPicPr/>
      </xdr:nvPicPr>
      <xdr:blipFill>
        <a:blip r:embed="rId909"/>
        <a:stretch/>
      </xdr:blipFill>
      <xdr:spPr>
        <a:xfrm>
          <a:off x="8822520" y="1218951000"/>
          <a:ext cx="321840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457200</xdr:colOff>
      <xdr:row>1118</xdr:row>
      <xdr:rowOff>76320</xdr:rowOff>
    </xdr:from>
    <xdr:to>
      <xdr:col>2</xdr:col>
      <xdr:colOff>3275640</xdr:colOff>
      <xdr:row>1118</xdr:row>
      <xdr:rowOff>865800</xdr:rowOff>
    </xdr:to>
    <xdr:pic>
      <xdr:nvPicPr>
        <xdr:cNvPr id="909" name="Picture 394" descr="FOMINALE_20150327_105115_IMG_2818"/>
        <xdr:cNvPicPr/>
      </xdr:nvPicPr>
      <xdr:blipFill>
        <a:blip r:embed="rId910"/>
        <a:stretch/>
      </xdr:blipFill>
      <xdr:spPr>
        <a:xfrm>
          <a:off x="9184320" y="1220894280"/>
          <a:ext cx="2818440" cy="789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1564</xdr:row>
      <xdr:rowOff>28800</xdr:rowOff>
    </xdr:from>
    <xdr:to>
      <xdr:col>2</xdr:col>
      <xdr:colOff>3227760</xdr:colOff>
      <xdr:row>1564</xdr:row>
      <xdr:rowOff>3008880</xdr:rowOff>
    </xdr:to>
    <xdr:pic>
      <xdr:nvPicPr>
        <xdr:cNvPr id="910" name="Рисунок 1026" descr="b76926.resize1.jpg"/>
        <xdr:cNvPicPr/>
      </xdr:nvPicPr>
      <xdr:blipFill>
        <a:blip r:embed="rId911"/>
        <a:stretch/>
      </xdr:blipFill>
      <xdr:spPr>
        <a:xfrm>
          <a:off x="8812800" y="1874683800"/>
          <a:ext cx="3142080" cy="2980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1175</xdr:row>
      <xdr:rowOff>86040</xdr:rowOff>
    </xdr:from>
    <xdr:to>
      <xdr:col>2</xdr:col>
      <xdr:colOff>3332880</xdr:colOff>
      <xdr:row>1175</xdr:row>
      <xdr:rowOff>2066040</xdr:rowOff>
    </xdr:to>
    <xdr:pic>
      <xdr:nvPicPr>
        <xdr:cNvPr id="911" name="Рисунок 1027" descr="332.jpg"/>
        <xdr:cNvPicPr/>
      </xdr:nvPicPr>
      <xdr:blipFill>
        <a:blip r:embed="rId912"/>
        <a:stretch/>
      </xdr:blipFill>
      <xdr:spPr>
        <a:xfrm>
          <a:off x="8765280" y="1306000080"/>
          <a:ext cx="3294720" cy="1980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1177</xdr:row>
      <xdr:rowOff>76680</xdr:rowOff>
    </xdr:from>
    <xdr:to>
      <xdr:col>2</xdr:col>
      <xdr:colOff>3227760</xdr:colOff>
      <xdr:row>1177</xdr:row>
      <xdr:rowOff>2133000</xdr:rowOff>
    </xdr:to>
    <xdr:pic>
      <xdr:nvPicPr>
        <xdr:cNvPr id="912" name="Рисунок 1029" descr="М-18 Посольская.jpg"/>
        <xdr:cNvPicPr/>
      </xdr:nvPicPr>
      <xdr:blipFill>
        <a:blip r:embed="rId913"/>
        <a:stretch/>
      </xdr:blipFill>
      <xdr:spPr>
        <a:xfrm>
          <a:off x="8793720" y="1309981680"/>
          <a:ext cx="3161160" cy="2056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771480</xdr:colOff>
      <xdr:row>1177</xdr:row>
      <xdr:rowOff>2105280</xdr:rowOff>
    </xdr:from>
    <xdr:to>
      <xdr:col>2</xdr:col>
      <xdr:colOff>2427840</xdr:colOff>
      <xdr:row>1177</xdr:row>
      <xdr:rowOff>3695040</xdr:rowOff>
    </xdr:to>
    <xdr:pic>
      <xdr:nvPicPr>
        <xdr:cNvPr id="913" name="Рисунок 489" descr="набор 7 м-3 чайный.jpg"/>
        <xdr:cNvPicPr/>
      </xdr:nvPicPr>
      <xdr:blipFill>
        <a:blip r:embed="rId914"/>
        <a:stretch/>
      </xdr:blipFill>
      <xdr:spPr>
        <a:xfrm>
          <a:off x="9498600" y="1312010280"/>
          <a:ext cx="1656360" cy="158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819000</xdr:colOff>
      <xdr:row>1175</xdr:row>
      <xdr:rowOff>2115000</xdr:rowOff>
    </xdr:from>
    <xdr:to>
      <xdr:col>2</xdr:col>
      <xdr:colOff>2475360</xdr:colOff>
      <xdr:row>1175</xdr:row>
      <xdr:rowOff>3695040</xdr:rowOff>
    </xdr:to>
    <xdr:pic>
      <xdr:nvPicPr>
        <xdr:cNvPr id="914" name="Рисунок 489" descr="набор 7 м-3 чайный.jpg"/>
        <xdr:cNvPicPr/>
      </xdr:nvPicPr>
      <xdr:blipFill>
        <a:blip r:embed="rId915"/>
        <a:stretch/>
      </xdr:blipFill>
      <xdr:spPr>
        <a:xfrm>
          <a:off x="9546120" y="1308029040"/>
          <a:ext cx="165636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1180</xdr:row>
      <xdr:rowOff>28800</xdr:rowOff>
    </xdr:from>
    <xdr:to>
      <xdr:col>2</xdr:col>
      <xdr:colOff>3275640</xdr:colOff>
      <xdr:row>1180</xdr:row>
      <xdr:rowOff>1865880</xdr:rowOff>
    </xdr:to>
    <xdr:pic>
      <xdr:nvPicPr>
        <xdr:cNvPr id="915" name="Рисунок 1033" descr="333.jpg"/>
        <xdr:cNvPicPr/>
      </xdr:nvPicPr>
      <xdr:blipFill>
        <a:blip r:embed="rId916">
          <a:grayscl/>
        </a:blip>
        <a:stretch/>
      </xdr:blipFill>
      <xdr:spPr>
        <a:xfrm>
          <a:off x="8831880" y="1320077880"/>
          <a:ext cx="3170880" cy="1837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885960</xdr:colOff>
      <xdr:row>1180</xdr:row>
      <xdr:rowOff>1895760</xdr:rowOff>
    </xdr:from>
    <xdr:to>
      <xdr:col>2</xdr:col>
      <xdr:colOff>2551680</xdr:colOff>
      <xdr:row>1180</xdr:row>
      <xdr:rowOff>3485520</xdr:rowOff>
    </xdr:to>
    <xdr:pic>
      <xdr:nvPicPr>
        <xdr:cNvPr id="916" name="Рисунок 489" descr="набор 7 м-3 чайный.jpg"/>
        <xdr:cNvPicPr/>
      </xdr:nvPicPr>
      <xdr:blipFill>
        <a:blip r:embed="rId917"/>
        <a:stretch/>
      </xdr:blipFill>
      <xdr:spPr>
        <a:xfrm>
          <a:off x="9613080" y="1321944840"/>
          <a:ext cx="1665720" cy="158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1179</xdr:row>
      <xdr:rowOff>57240</xdr:rowOff>
    </xdr:from>
    <xdr:to>
      <xdr:col>2</xdr:col>
      <xdr:colOff>3237480</xdr:colOff>
      <xdr:row>1179</xdr:row>
      <xdr:rowOff>1989720</xdr:rowOff>
    </xdr:to>
    <xdr:pic>
      <xdr:nvPicPr>
        <xdr:cNvPr id="917" name="Рисунок 1035" descr="334.jpg"/>
        <xdr:cNvPicPr/>
      </xdr:nvPicPr>
      <xdr:blipFill>
        <a:blip r:embed="rId918"/>
        <a:stretch/>
      </xdr:blipFill>
      <xdr:spPr>
        <a:xfrm>
          <a:off x="8822520" y="1316391840"/>
          <a:ext cx="3142080" cy="1932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847800</xdr:colOff>
      <xdr:row>1179</xdr:row>
      <xdr:rowOff>2057400</xdr:rowOff>
    </xdr:from>
    <xdr:to>
      <xdr:col>2</xdr:col>
      <xdr:colOff>2504160</xdr:colOff>
      <xdr:row>1179</xdr:row>
      <xdr:rowOff>3656520</xdr:rowOff>
    </xdr:to>
    <xdr:pic>
      <xdr:nvPicPr>
        <xdr:cNvPr id="918" name="Рисунок 489" descr="набор 7 м-3 чайный.jpg"/>
        <xdr:cNvPicPr/>
      </xdr:nvPicPr>
      <xdr:blipFill>
        <a:blip r:embed="rId919"/>
        <a:stretch/>
      </xdr:blipFill>
      <xdr:spPr>
        <a:xfrm>
          <a:off x="9574920" y="1318392000"/>
          <a:ext cx="1656360" cy="1599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228600</xdr:colOff>
      <xdr:row>1196</xdr:row>
      <xdr:rowOff>38160</xdr:rowOff>
    </xdr:from>
    <xdr:to>
      <xdr:col>2</xdr:col>
      <xdr:colOff>3180240</xdr:colOff>
      <xdr:row>1196</xdr:row>
      <xdr:rowOff>2351520</xdr:rowOff>
    </xdr:to>
    <xdr:pic>
      <xdr:nvPicPr>
        <xdr:cNvPr id="919" name="Рисунок 1037" descr="304.jpg"/>
        <xdr:cNvPicPr/>
      </xdr:nvPicPr>
      <xdr:blipFill>
        <a:blip r:embed="rId920"/>
        <a:stretch/>
      </xdr:blipFill>
      <xdr:spPr>
        <a:xfrm>
          <a:off x="8955720" y="1348872120"/>
          <a:ext cx="2951640" cy="2313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324000</xdr:colOff>
      <xdr:row>1201</xdr:row>
      <xdr:rowOff>57600</xdr:rowOff>
    </xdr:from>
    <xdr:to>
      <xdr:col>2</xdr:col>
      <xdr:colOff>3075480</xdr:colOff>
      <xdr:row>1201</xdr:row>
      <xdr:rowOff>2266200</xdr:rowOff>
    </xdr:to>
    <xdr:pic>
      <xdr:nvPicPr>
        <xdr:cNvPr id="920" name="Рисунок 1038" descr="308.jpg"/>
        <xdr:cNvPicPr/>
      </xdr:nvPicPr>
      <xdr:blipFill>
        <a:blip r:embed="rId921"/>
        <a:stretch/>
      </xdr:blipFill>
      <xdr:spPr>
        <a:xfrm>
          <a:off x="9051120" y="1361502360"/>
          <a:ext cx="2751480" cy="2208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866880</xdr:colOff>
      <xdr:row>1200</xdr:row>
      <xdr:rowOff>2486520</xdr:rowOff>
    </xdr:from>
    <xdr:to>
      <xdr:col>2</xdr:col>
      <xdr:colOff>2456640</xdr:colOff>
      <xdr:row>1200</xdr:row>
      <xdr:rowOff>4009320</xdr:rowOff>
    </xdr:to>
    <xdr:pic>
      <xdr:nvPicPr>
        <xdr:cNvPr id="921" name="Рисунок 489" descr="набор 7 м-3 чайный.jpg"/>
        <xdr:cNvPicPr/>
      </xdr:nvPicPr>
      <xdr:blipFill>
        <a:blip r:embed="rId922"/>
        <a:stretch/>
      </xdr:blipFill>
      <xdr:spPr>
        <a:xfrm>
          <a:off x="9594000" y="1359873720"/>
          <a:ext cx="1589760" cy="1522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324000</xdr:colOff>
      <xdr:row>1201</xdr:row>
      <xdr:rowOff>2248200</xdr:rowOff>
    </xdr:from>
    <xdr:to>
      <xdr:col>2</xdr:col>
      <xdr:colOff>3075480</xdr:colOff>
      <xdr:row>1201</xdr:row>
      <xdr:rowOff>4456800</xdr:rowOff>
    </xdr:to>
    <xdr:pic>
      <xdr:nvPicPr>
        <xdr:cNvPr id="922" name="Рисунок 1045" descr="308.jpg"/>
        <xdr:cNvPicPr/>
      </xdr:nvPicPr>
      <xdr:blipFill>
        <a:blip r:embed="rId923"/>
        <a:stretch/>
      </xdr:blipFill>
      <xdr:spPr>
        <a:xfrm>
          <a:off x="9051120" y="1363692960"/>
          <a:ext cx="2751480" cy="2208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1201</xdr:row>
      <xdr:rowOff>3991320</xdr:rowOff>
    </xdr:from>
    <xdr:to>
      <xdr:col>2</xdr:col>
      <xdr:colOff>1342080</xdr:colOff>
      <xdr:row>1201</xdr:row>
      <xdr:rowOff>5161680</xdr:rowOff>
    </xdr:to>
    <xdr:pic>
      <xdr:nvPicPr>
        <xdr:cNvPr id="923" name="Рисунок 489" descr="набор 7 м-3 чайный.jpg"/>
        <xdr:cNvPicPr/>
      </xdr:nvPicPr>
      <xdr:blipFill>
        <a:blip r:embed="rId924"/>
        <a:stretch/>
      </xdr:blipFill>
      <xdr:spPr>
        <a:xfrm>
          <a:off x="8831880" y="1365436080"/>
          <a:ext cx="1237320" cy="1170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181080</xdr:colOff>
      <xdr:row>1196</xdr:row>
      <xdr:rowOff>2295360</xdr:rowOff>
    </xdr:from>
    <xdr:to>
      <xdr:col>2</xdr:col>
      <xdr:colOff>3132720</xdr:colOff>
      <xdr:row>1196</xdr:row>
      <xdr:rowOff>4608720</xdr:rowOff>
    </xdr:to>
    <xdr:pic>
      <xdr:nvPicPr>
        <xdr:cNvPr id="924" name="Рисунок 1047" descr="304.jpg"/>
        <xdr:cNvPicPr/>
      </xdr:nvPicPr>
      <xdr:blipFill>
        <a:blip r:embed="rId925"/>
        <a:stretch/>
      </xdr:blipFill>
      <xdr:spPr>
        <a:xfrm>
          <a:off x="8908200" y="1351129320"/>
          <a:ext cx="2951640" cy="2313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1196</xdr:row>
      <xdr:rowOff>4162320</xdr:rowOff>
    </xdr:from>
    <xdr:to>
      <xdr:col>2</xdr:col>
      <xdr:colOff>1170720</xdr:colOff>
      <xdr:row>1196</xdr:row>
      <xdr:rowOff>5180400</xdr:rowOff>
    </xdr:to>
    <xdr:pic>
      <xdr:nvPicPr>
        <xdr:cNvPr id="925" name="Рисунок 489" descr="набор 7 м-3 чайный.jpg"/>
        <xdr:cNvPicPr/>
      </xdr:nvPicPr>
      <xdr:blipFill>
        <a:blip r:embed="rId926"/>
        <a:stretch/>
      </xdr:blipFill>
      <xdr:spPr>
        <a:xfrm>
          <a:off x="8841600" y="1352996280"/>
          <a:ext cx="1056240" cy="1018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857160</xdr:colOff>
      <xdr:row>1194</xdr:row>
      <xdr:rowOff>2562480</xdr:rowOff>
    </xdr:from>
    <xdr:to>
      <xdr:col>2</xdr:col>
      <xdr:colOff>2379960</xdr:colOff>
      <xdr:row>1194</xdr:row>
      <xdr:rowOff>4009320</xdr:rowOff>
    </xdr:to>
    <xdr:pic>
      <xdr:nvPicPr>
        <xdr:cNvPr id="926" name="Рисунок 489" descr="набор 7 м-3 чайный.jpg"/>
        <xdr:cNvPicPr/>
      </xdr:nvPicPr>
      <xdr:blipFill>
        <a:blip r:embed="rId927"/>
        <a:stretch/>
      </xdr:blipFill>
      <xdr:spPr>
        <a:xfrm>
          <a:off x="9584280" y="1347090840"/>
          <a:ext cx="1522800" cy="1446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1160</xdr:row>
      <xdr:rowOff>66600</xdr:rowOff>
    </xdr:from>
    <xdr:to>
      <xdr:col>2</xdr:col>
      <xdr:colOff>3265920</xdr:colOff>
      <xdr:row>1160</xdr:row>
      <xdr:rowOff>3132720</xdr:rowOff>
    </xdr:to>
    <xdr:pic>
      <xdr:nvPicPr>
        <xdr:cNvPr id="927" name="Picture 396" descr="набор 24 м-18 лнтп мг"/>
        <xdr:cNvPicPr/>
      </xdr:nvPicPr>
      <xdr:blipFill>
        <a:blip r:embed="rId928"/>
        <a:stretch/>
      </xdr:blipFill>
      <xdr:spPr>
        <a:xfrm>
          <a:off x="8784360" y="1283978160"/>
          <a:ext cx="3208680" cy="3066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1161</xdr:row>
      <xdr:rowOff>85680</xdr:rowOff>
    </xdr:from>
    <xdr:to>
      <xdr:col>2</xdr:col>
      <xdr:colOff>3266280</xdr:colOff>
      <xdr:row>1161</xdr:row>
      <xdr:rowOff>1922760</xdr:rowOff>
    </xdr:to>
    <xdr:pic>
      <xdr:nvPicPr>
        <xdr:cNvPr id="928" name="Рисунок 1053" descr="333.jpg"/>
        <xdr:cNvPicPr/>
      </xdr:nvPicPr>
      <xdr:blipFill>
        <a:blip r:embed="rId929">
          <a:grayscl/>
        </a:blip>
        <a:stretch/>
      </xdr:blipFill>
      <xdr:spPr>
        <a:xfrm>
          <a:off x="8822520" y="1287178560"/>
          <a:ext cx="3170880" cy="1837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285840</xdr:colOff>
      <xdr:row>1161</xdr:row>
      <xdr:rowOff>1943280</xdr:rowOff>
    </xdr:from>
    <xdr:to>
      <xdr:col>2</xdr:col>
      <xdr:colOff>3132720</xdr:colOff>
      <xdr:row>1161</xdr:row>
      <xdr:rowOff>4380480</xdr:rowOff>
    </xdr:to>
    <xdr:pic>
      <xdr:nvPicPr>
        <xdr:cNvPr id="929" name="Рисунок 1054" descr="b71808_4.resize1.jpg"/>
        <xdr:cNvPicPr/>
      </xdr:nvPicPr>
      <xdr:blipFill>
        <a:blip r:embed="rId930"/>
        <a:stretch/>
      </xdr:blipFill>
      <xdr:spPr>
        <a:xfrm>
          <a:off x="9012960" y="1289036160"/>
          <a:ext cx="2846880" cy="243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247680</xdr:colOff>
      <xdr:row>1156</xdr:row>
      <xdr:rowOff>2095560</xdr:rowOff>
    </xdr:from>
    <xdr:to>
      <xdr:col>2</xdr:col>
      <xdr:colOff>3189960</xdr:colOff>
      <xdr:row>1156</xdr:row>
      <xdr:rowOff>4094640</xdr:rowOff>
    </xdr:to>
    <xdr:pic>
      <xdr:nvPicPr>
        <xdr:cNvPr id="930" name="Рисунок 1056" descr="hkhjjh.jpg"/>
        <xdr:cNvPicPr/>
      </xdr:nvPicPr>
      <xdr:blipFill>
        <a:blip r:embed="rId931"/>
        <a:stretch/>
      </xdr:blipFill>
      <xdr:spPr>
        <a:xfrm>
          <a:off x="8974800" y="1273148280"/>
          <a:ext cx="2942280" cy="1999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1154</xdr:row>
      <xdr:rowOff>28800</xdr:rowOff>
    </xdr:from>
    <xdr:to>
      <xdr:col>2</xdr:col>
      <xdr:colOff>3247200</xdr:colOff>
      <xdr:row>1154</xdr:row>
      <xdr:rowOff>2075760</xdr:rowOff>
    </xdr:to>
    <xdr:pic>
      <xdr:nvPicPr>
        <xdr:cNvPr id="931" name="Рисунок 1057" descr="М-18 Посольская.jpg"/>
        <xdr:cNvPicPr/>
      </xdr:nvPicPr>
      <xdr:blipFill>
        <a:blip r:embed="rId932"/>
        <a:stretch/>
      </xdr:blipFill>
      <xdr:spPr>
        <a:xfrm>
          <a:off x="8822520" y="1266623640"/>
          <a:ext cx="3151800" cy="2046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247680</xdr:colOff>
      <xdr:row>1154</xdr:row>
      <xdr:rowOff>2067120</xdr:rowOff>
    </xdr:from>
    <xdr:to>
      <xdr:col>2</xdr:col>
      <xdr:colOff>3189960</xdr:colOff>
      <xdr:row>1154</xdr:row>
      <xdr:rowOff>4075920</xdr:rowOff>
    </xdr:to>
    <xdr:pic>
      <xdr:nvPicPr>
        <xdr:cNvPr id="932" name="Рисунок 1058" descr="hkhjjh.jpg"/>
        <xdr:cNvPicPr/>
      </xdr:nvPicPr>
      <xdr:blipFill>
        <a:blip r:embed="rId933"/>
        <a:stretch/>
      </xdr:blipFill>
      <xdr:spPr>
        <a:xfrm>
          <a:off x="8974800" y="1268661960"/>
          <a:ext cx="2942280" cy="2008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1150</xdr:row>
      <xdr:rowOff>28440</xdr:rowOff>
    </xdr:from>
    <xdr:to>
      <xdr:col>2</xdr:col>
      <xdr:colOff>3294720</xdr:colOff>
      <xdr:row>1150</xdr:row>
      <xdr:rowOff>1798920</xdr:rowOff>
    </xdr:to>
    <xdr:pic>
      <xdr:nvPicPr>
        <xdr:cNvPr id="933" name="Рисунок 1029" descr="gdfgdd.jpg"/>
        <xdr:cNvPicPr/>
      </xdr:nvPicPr>
      <xdr:blipFill>
        <a:blip r:embed="rId934"/>
        <a:stretch/>
      </xdr:blipFill>
      <xdr:spPr>
        <a:xfrm>
          <a:off x="8765280" y="1256508000"/>
          <a:ext cx="3256560" cy="1770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1151</xdr:row>
      <xdr:rowOff>76680</xdr:rowOff>
    </xdr:from>
    <xdr:to>
      <xdr:col>2</xdr:col>
      <xdr:colOff>3285000</xdr:colOff>
      <xdr:row>1151</xdr:row>
      <xdr:rowOff>2104560</xdr:rowOff>
    </xdr:to>
    <xdr:pic>
      <xdr:nvPicPr>
        <xdr:cNvPr id="934" name="Рисунок 1030" descr="nvvnmvn.jpg"/>
        <xdr:cNvPicPr/>
      </xdr:nvPicPr>
      <xdr:blipFill>
        <a:blip r:embed="rId935"/>
        <a:stretch/>
      </xdr:blipFill>
      <xdr:spPr>
        <a:xfrm>
          <a:off x="8803440" y="1259994600"/>
          <a:ext cx="3208680" cy="2027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828720</xdr:colOff>
      <xdr:row>1150</xdr:row>
      <xdr:rowOff>1790640</xdr:rowOff>
    </xdr:from>
    <xdr:to>
      <xdr:col>2</xdr:col>
      <xdr:colOff>2485080</xdr:colOff>
      <xdr:row>1150</xdr:row>
      <xdr:rowOff>3370680</xdr:rowOff>
    </xdr:to>
    <xdr:pic>
      <xdr:nvPicPr>
        <xdr:cNvPr id="935" name="Рисунок 489" descr="набор 7 м-3 чайный.jpg"/>
        <xdr:cNvPicPr/>
      </xdr:nvPicPr>
      <xdr:blipFill>
        <a:blip r:embed="rId936"/>
        <a:stretch/>
      </xdr:blipFill>
      <xdr:spPr>
        <a:xfrm>
          <a:off x="9555840" y="1258270200"/>
          <a:ext cx="165636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847800</xdr:colOff>
      <xdr:row>1151</xdr:row>
      <xdr:rowOff>2162520</xdr:rowOff>
    </xdr:from>
    <xdr:to>
      <xdr:col>2</xdr:col>
      <xdr:colOff>2504160</xdr:colOff>
      <xdr:row>1151</xdr:row>
      <xdr:rowOff>3733200</xdr:rowOff>
    </xdr:to>
    <xdr:pic>
      <xdr:nvPicPr>
        <xdr:cNvPr id="936" name="Рисунок 489" descr="набор 7 м-3 чайный.jpg"/>
        <xdr:cNvPicPr/>
      </xdr:nvPicPr>
      <xdr:blipFill>
        <a:blip r:embed="rId937"/>
        <a:stretch/>
      </xdr:blipFill>
      <xdr:spPr>
        <a:xfrm>
          <a:off x="9574920" y="1262080440"/>
          <a:ext cx="1656360" cy="1570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1145</xdr:row>
      <xdr:rowOff>57600</xdr:rowOff>
    </xdr:from>
    <xdr:to>
      <xdr:col>2</xdr:col>
      <xdr:colOff>3323160</xdr:colOff>
      <xdr:row>1145</xdr:row>
      <xdr:rowOff>2085480</xdr:rowOff>
    </xdr:to>
    <xdr:pic>
      <xdr:nvPicPr>
        <xdr:cNvPr id="937" name="Рисунок 1035" descr="nvvnmvn.jpg"/>
        <xdr:cNvPicPr/>
      </xdr:nvPicPr>
      <xdr:blipFill>
        <a:blip r:embed="rId938">
          <a:grayscl/>
        </a:blip>
        <a:stretch/>
      </xdr:blipFill>
      <xdr:spPr>
        <a:xfrm>
          <a:off x="8831880" y="1246849920"/>
          <a:ext cx="3218400" cy="2027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876240</xdr:colOff>
      <xdr:row>1145</xdr:row>
      <xdr:rowOff>2190960</xdr:rowOff>
    </xdr:from>
    <xdr:to>
      <xdr:col>2</xdr:col>
      <xdr:colOff>2532600</xdr:colOff>
      <xdr:row>1145</xdr:row>
      <xdr:rowOff>3771000</xdr:rowOff>
    </xdr:to>
    <xdr:pic>
      <xdr:nvPicPr>
        <xdr:cNvPr id="938" name="Рисунок 489" descr="набор 7 м-3 чайный.jpg"/>
        <xdr:cNvPicPr/>
      </xdr:nvPicPr>
      <xdr:blipFill>
        <a:blip r:embed="rId939"/>
        <a:stretch/>
      </xdr:blipFill>
      <xdr:spPr>
        <a:xfrm>
          <a:off x="9603360" y="1248983280"/>
          <a:ext cx="165636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1156</xdr:row>
      <xdr:rowOff>85680</xdr:rowOff>
    </xdr:from>
    <xdr:to>
      <xdr:col>2</xdr:col>
      <xdr:colOff>3265920</xdr:colOff>
      <xdr:row>1156</xdr:row>
      <xdr:rowOff>2084760</xdr:rowOff>
    </xdr:to>
    <xdr:pic>
      <xdr:nvPicPr>
        <xdr:cNvPr id="939" name="Рисунок 1038" descr="325.jpg"/>
        <xdr:cNvPicPr/>
      </xdr:nvPicPr>
      <xdr:blipFill>
        <a:blip r:embed="rId940"/>
        <a:stretch/>
      </xdr:blipFill>
      <xdr:spPr>
        <a:xfrm>
          <a:off x="8793720" y="1271138400"/>
          <a:ext cx="3199320" cy="1999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1194</xdr:row>
      <xdr:rowOff>66960</xdr:rowOff>
    </xdr:from>
    <xdr:to>
      <xdr:col>2</xdr:col>
      <xdr:colOff>3246840</xdr:colOff>
      <xdr:row>1194</xdr:row>
      <xdr:rowOff>2571120</xdr:rowOff>
    </xdr:to>
    <xdr:pic>
      <xdr:nvPicPr>
        <xdr:cNvPr id="940" name="Рисунок 1040" descr="340.jpg"/>
        <xdr:cNvPicPr/>
      </xdr:nvPicPr>
      <xdr:blipFill>
        <a:blip r:embed="rId941"/>
        <a:stretch/>
      </xdr:blipFill>
      <xdr:spPr>
        <a:xfrm>
          <a:off x="8812800" y="1344595320"/>
          <a:ext cx="3161160" cy="2504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1205</xdr:row>
      <xdr:rowOff>85680</xdr:rowOff>
    </xdr:from>
    <xdr:to>
      <xdr:col>2</xdr:col>
      <xdr:colOff>3323160</xdr:colOff>
      <xdr:row>1205</xdr:row>
      <xdr:rowOff>3075480</xdr:rowOff>
    </xdr:to>
    <xdr:pic>
      <xdr:nvPicPr>
        <xdr:cNvPr id="941" name="Рисунок 1041" descr="341.jpg"/>
        <xdr:cNvPicPr/>
      </xdr:nvPicPr>
      <xdr:blipFill>
        <a:blip r:embed="rId942"/>
        <a:stretch/>
      </xdr:blipFill>
      <xdr:spPr>
        <a:xfrm>
          <a:off x="8765280" y="1371474720"/>
          <a:ext cx="3285000" cy="2989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1076400</xdr:colOff>
      <xdr:row>1205</xdr:row>
      <xdr:rowOff>3181320</xdr:rowOff>
    </xdr:from>
    <xdr:to>
      <xdr:col>2</xdr:col>
      <xdr:colOff>2313720</xdr:colOff>
      <xdr:row>1205</xdr:row>
      <xdr:rowOff>4342320</xdr:rowOff>
    </xdr:to>
    <xdr:pic>
      <xdr:nvPicPr>
        <xdr:cNvPr id="942" name="Рисунок 489" descr="набор 7 м-3 чайный.jpg"/>
        <xdr:cNvPicPr/>
      </xdr:nvPicPr>
      <xdr:blipFill>
        <a:blip r:embed="rId943"/>
        <a:stretch/>
      </xdr:blipFill>
      <xdr:spPr>
        <a:xfrm>
          <a:off x="9803520" y="1374570360"/>
          <a:ext cx="1237320" cy="1161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1203</xdr:row>
      <xdr:rowOff>66600</xdr:rowOff>
    </xdr:from>
    <xdr:to>
      <xdr:col>2</xdr:col>
      <xdr:colOff>3313440</xdr:colOff>
      <xdr:row>1203</xdr:row>
      <xdr:rowOff>3037320</xdr:rowOff>
    </xdr:to>
    <xdr:pic>
      <xdr:nvPicPr>
        <xdr:cNvPr id="943" name="Рисунок 1043" descr="341.jpg"/>
        <xdr:cNvPicPr/>
      </xdr:nvPicPr>
      <xdr:blipFill>
        <a:blip r:embed="rId944">
          <a:grayscl/>
        </a:blip>
        <a:stretch/>
      </xdr:blipFill>
      <xdr:spPr>
        <a:xfrm>
          <a:off x="8755560" y="1366902720"/>
          <a:ext cx="3285000" cy="2970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1076400</xdr:colOff>
      <xdr:row>1203</xdr:row>
      <xdr:rowOff>3143160</xdr:rowOff>
    </xdr:from>
    <xdr:to>
      <xdr:col>2</xdr:col>
      <xdr:colOff>2313720</xdr:colOff>
      <xdr:row>1203</xdr:row>
      <xdr:rowOff>4313520</xdr:rowOff>
    </xdr:to>
    <xdr:pic>
      <xdr:nvPicPr>
        <xdr:cNvPr id="944" name="Рисунок 489" descr="набор 7 м-3 чайный.jpg"/>
        <xdr:cNvPicPr/>
      </xdr:nvPicPr>
      <xdr:blipFill>
        <a:blip r:embed="rId945"/>
        <a:stretch/>
      </xdr:blipFill>
      <xdr:spPr>
        <a:xfrm>
          <a:off x="9803520" y="1369979280"/>
          <a:ext cx="1237320" cy="1170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1143</xdr:row>
      <xdr:rowOff>66960</xdr:rowOff>
    </xdr:from>
    <xdr:to>
      <xdr:col>2</xdr:col>
      <xdr:colOff>3323160</xdr:colOff>
      <xdr:row>1143</xdr:row>
      <xdr:rowOff>2932920</xdr:rowOff>
    </xdr:to>
    <xdr:pic>
      <xdr:nvPicPr>
        <xdr:cNvPr id="945" name="Рисунок 1046" descr="320.jpg"/>
        <xdr:cNvPicPr/>
      </xdr:nvPicPr>
      <xdr:blipFill>
        <a:blip r:embed="rId946"/>
        <a:stretch/>
      </xdr:blipFill>
      <xdr:spPr>
        <a:xfrm>
          <a:off x="8784360" y="1242154080"/>
          <a:ext cx="3265920" cy="2865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885960</xdr:colOff>
      <xdr:row>1143</xdr:row>
      <xdr:rowOff>2905560</xdr:rowOff>
    </xdr:from>
    <xdr:to>
      <xdr:col>2</xdr:col>
      <xdr:colOff>2551680</xdr:colOff>
      <xdr:row>1143</xdr:row>
      <xdr:rowOff>4485600</xdr:rowOff>
    </xdr:to>
    <xdr:pic>
      <xdr:nvPicPr>
        <xdr:cNvPr id="946" name="Рисунок 489" descr="набор 7 м-3 чайный.jpg"/>
        <xdr:cNvPicPr/>
      </xdr:nvPicPr>
      <xdr:blipFill>
        <a:blip r:embed="rId947"/>
        <a:stretch/>
      </xdr:blipFill>
      <xdr:spPr>
        <a:xfrm>
          <a:off x="9613080" y="1244992680"/>
          <a:ext cx="166572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123840</xdr:colOff>
      <xdr:row>1130</xdr:row>
      <xdr:rowOff>38160</xdr:rowOff>
    </xdr:from>
    <xdr:to>
      <xdr:col>2</xdr:col>
      <xdr:colOff>3313800</xdr:colOff>
      <xdr:row>1130</xdr:row>
      <xdr:rowOff>2761200</xdr:rowOff>
    </xdr:to>
    <xdr:pic>
      <xdr:nvPicPr>
        <xdr:cNvPr id="947" name="Рисунок 1048" descr="319.jpg"/>
        <xdr:cNvPicPr/>
      </xdr:nvPicPr>
      <xdr:blipFill>
        <a:blip r:embed="rId948"/>
        <a:stretch/>
      </xdr:blipFill>
      <xdr:spPr>
        <a:xfrm>
          <a:off x="8850960" y="1226799720"/>
          <a:ext cx="3189960" cy="2723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847800</xdr:colOff>
      <xdr:row>1130</xdr:row>
      <xdr:rowOff>2828880</xdr:rowOff>
    </xdr:from>
    <xdr:to>
      <xdr:col>2</xdr:col>
      <xdr:colOff>2504160</xdr:colOff>
      <xdr:row>1130</xdr:row>
      <xdr:rowOff>4404240</xdr:rowOff>
    </xdr:to>
    <xdr:pic>
      <xdr:nvPicPr>
        <xdr:cNvPr id="948" name="Рисунок 489" descr="набор 7 м-3 чайный.jpg"/>
        <xdr:cNvPicPr/>
      </xdr:nvPicPr>
      <xdr:blipFill>
        <a:blip r:embed="rId949"/>
        <a:stretch/>
      </xdr:blipFill>
      <xdr:spPr>
        <a:xfrm>
          <a:off x="9574920" y="1229590440"/>
          <a:ext cx="1656360" cy="1575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1168</xdr:row>
      <xdr:rowOff>95760</xdr:rowOff>
    </xdr:from>
    <xdr:to>
      <xdr:col>2</xdr:col>
      <xdr:colOff>3265920</xdr:colOff>
      <xdr:row>1168</xdr:row>
      <xdr:rowOff>1847160</xdr:rowOff>
    </xdr:to>
    <xdr:pic>
      <xdr:nvPicPr>
        <xdr:cNvPr id="949" name="Рисунок 1050" descr="324.jpg"/>
        <xdr:cNvPicPr/>
      </xdr:nvPicPr>
      <xdr:blipFill>
        <a:blip r:embed="rId950"/>
        <a:stretch/>
      </xdr:blipFill>
      <xdr:spPr>
        <a:xfrm>
          <a:off x="8812800" y="1297780200"/>
          <a:ext cx="3180240" cy="1751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200160</xdr:colOff>
      <xdr:row>1168</xdr:row>
      <xdr:rowOff>1905480</xdr:rowOff>
    </xdr:from>
    <xdr:to>
      <xdr:col>2</xdr:col>
      <xdr:colOff>3142440</xdr:colOff>
      <xdr:row>1168</xdr:row>
      <xdr:rowOff>3895200</xdr:rowOff>
    </xdr:to>
    <xdr:pic>
      <xdr:nvPicPr>
        <xdr:cNvPr id="950" name="Рисунок 1006" descr="hkhjjh.jpg"/>
        <xdr:cNvPicPr/>
      </xdr:nvPicPr>
      <xdr:blipFill>
        <a:blip r:embed="rId951"/>
        <a:stretch/>
      </xdr:blipFill>
      <xdr:spPr>
        <a:xfrm>
          <a:off x="8927280" y="1299589920"/>
          <a:ext cx="2942280" cy="1989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1142</xdr:row>
      <xdr:rowOff>57240</xdr:rowOff>
    </xdr:from>
    <xdr:to>
      <xdr:col>2</xdr:col>
      <xdr:colOff>4469760</xdr:colOff>
      <xdr:row>1142</xdr:row>
      <xdr:rowOff>2932560</xdr:rowOff>
    </xdr:to>
    <xdr:pic>
      <xdr:nvPicPr>
        <xdr:cNvPr id="951" name="Рисунок 1052" descr="320.jpg"/>
        <xdr:cNvPicPr/>
      </xdr:nvPicPr>
      <xdr:blipFill>
        <a:blip r:embed="rId952">
          <a:grayscl/>
        </a:blip>
        <a:stretch/>
      </xdr:blipFill>
      <xdr:spPr>
        <a:xfrm>
          <a:off x="8812800" y="1237648680"/>
          <a:ext cx="4384080" cy="2875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914400</xdr:colOff>
      <xdr:row>1142</xdr:row>
      <xdr:rowOff>2876400</xdr:rowOff>
    </xdr:from>
    <xdr:to>
      <xdr:col>2</xdr:col>
      <xdr:colOff>2570760</xdr:colOff>
      <xdr:row>1142</xdr:row>
      <xdr:rowOff>4456440</xdr:rowOff>
    </xdr:to>
    <xdr:pic>
      <xdr:nvPicPr>
        <xdr:cNvPr id="952" name="Рисунок 489" descr="набор 7 м-3 чайный.jpg"/>
        <xdr:cNvPicPr/>
      </xdr:nvPicPr>
      <xdr:blipFill>
        <a:blip r:embed="rId953"/>
        <a:stretch/>
      </xdr:blipFill>
      <xdr:spPr>
        <a:xfrm>
          <a:off x="9641520" y="1240467840"/>
          <a:ext cx="165636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1132</xdr:row>
      <xdr:rowOff>19440</xdr:rowOff>
    </xdr:from>
    <xdr:to>
      <xdr:col>2</xdr:col>
      <xdr:colOff>3228120</xdr:colOff>
      <xdr:row>1132</xdr:row>
      <xdr:rowOff>2742480</xdr:rowOff>
    </xdr:to>
    <xdr:pic>
      <xdr:nvPicPr>
        <xdr:cNvPr id="953" name="Рисунок 1054" descr="319.jpg"/>
        <xdr:cNvPicPr/>
      </xdr:nvPicPr>
      <xdr:blipFill>
        <a:blip r:embed="rId954"/>
        <a:stretch/>
      </xdr:blipFill>
      <xdr:spPr>
        <a:xfrm>
          <a:off x="8765280" y="1231390800"/>
          <a:ext cx="3189960" cy="2723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752400</xdr:colOff>
      <xdr:row>1132</xdr:row>
      <xdr:rowOff>2829240</xdr:rowOff>
    </xdr:from>
    <xdr:to>
      <xdr:col>2</xdr:col>
      <xdr:colOff>2408760</xdr:colOff>
      <xdr:row>1132</xdr:row>
      <xdr:rowOff>4419000</xdr:rowOff>
    </xdr:to>
    <xdr:pic>
      <xdr:nvPicPr>
        <xdr:cNvPr id="954" name="Рисунок 489" descr="набор 7 м-3 чайный.jpg"/>
        <xdr:cNvPicPr/>
      </xdr:nvPicPr>
      <xdr:blipFill>
        <a:blip r:embed="rId955"/>
        <a:stretch/>
      </xdr:blipFill>
      <xdr:spPr>
        <a:xfrm>
          <a:off x="9479520" y="1234200600"/>
          <a:ext cx="1656360" cy="158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1200</xdr:row>
      <xdr:rowOff>66960</xdr:rowOff>
    </xdr:from>
    <xdr:to>
      <xdr:col>2</xdr:col>
      <xdr:colOff>3275640</xdr:colOff>
      <xdr:row>1200</xdr:row>
      <xdr:rowOff>2552040</xdr:rowOff>
    </xdr:to>
    <xdr:pic>
      <xdr:nvPicPr>
        <xdr:cNvPr id="955" name="Рисунок 1058" descr="340.jpg"/>
        <xdr:cNvPicPr/>
      </xdr:nvPicPr>
      <xdr:blipFill>
        <a:blip r:embed="rId956"/>
        <a:stretch/>
      </xdr:blipFill>
      <xdr:spPr>
        <a:xfrm>
          <a:off x="8831880" y="1357454160"/>
          <a:ext cx="3170880" cy="2485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1207</xdr:row>
      <xdr:rowOff>38160</xdr:rowOff>
    </xdr:from>
    <xdr:to>
      <xdr:col>2</xdr:col>
      <xdr:colOff>3323160</xdr:colOff>
      <xdr:row>1207</xdr:row>
      <xdr:rowOff>3008880</xdr:rowOff>
    </xdr:to>
    <xdr:pic>
      <xdr:nvPicPr>
        <xdr:cNvPr id="956" name="Рисунок 1059" descr="341.jpg"/>
        <xdr:cNvPicPr/>
      </xdr:nvPicPr>
      <xdr:blipFill>
        <a:blip r:embed="rId957"/>
        <a:stretch/>
      </xdr:blipFill>
      <xdr:spPr>
        <a:xfrm>
          <a:off x="8765280" y="1376075520"/>
          <a:ext cx="3285000" cy="2970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1104840</xdr:colOff>
      <xdr:row>1207</xdr:row>
      <xdr:rowOff>3143160</xdr:rowOff>
    </xdr:from>
    <xdr:to>
      <xdr:col>2</xdr:col>
      <xdr:colOff>2332440</xdr:colOff>
      <xdr:row>1207</xdr:row>
      <xdr:rowOff>4313520</xdr:rowOff>
    </xdr:to>
    <xdr:pic>
      <xdr:nvPicPr>
        <xdr:cNvPr id="957" name="Рисунок 489" descr="набор 7 м-3 чайный.jpg"/>
        <xdr:cNvPicPr/>
      </xdr:nvPicPr>
      <xdr:blipFill>
        <a:blip r:embed="rId958"/>
        <a:stretch/>
      </xdr:blipFill>
      <xdr:spPr>
        <a:xfrm>
          <a:off x="9831960" y="1379180520"/>
          <a:ext cx="1227600" cy="1170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1184</xdr:row>
      <xdr:rowOff>28800</xdr:rowOff>
    </xdr:from>
    <xdr:to>
      <xdr:col>2</xdr:col>
      <xdr:colOff>3247200</xdr:colOff>
      <xdr:row>1184</xdr:row>
      <xdr:rowOff>2237400</xdr:rowOff>
    </xdr:to>
    <xdr:pic>
      <xdr:nvPicPr>
        <xdr:cNvPr id="958" name="Рисунок 1061" descr="337.jpg"/>
        <xdr:cNvPicPr/>
      </xdr:nvPicPr>
      <xdr:blipFill>
        <a:blip r:embed="rId959"/>
        <a:stretch/>
      </xdr:blipFill>
      <xdr:spPr>
        <a:xfrm>
          <a:off x="8784360" y="1328345640"/>
          <a:ext cx="3189960" cy="2208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285840</xdr:colOff>
      <xdr:row>1184</xdr:row>
      <xdr:rowOff>2314800</xdr:rowOff>
    </xdr:from>
    <xdr:to>
      <xdr:col>2</xdr:col>
      <xdr:colOff>3075480</xdr:colOff>
      <xdr:row>1184</xdr:row>
      <xdr:rowOff>4199760</xdr:rowOff>
    </xdr:to>
    <xdr:pic>
      <xdr:nvPicPr>
        <xdr:cNvPr id="959" name="Рисунок 1006" descr="hkhjjh.jpg"/>
        <xdr:cNvPicPr/>
      </xdr:nvPicPr>
      <xdr:blipFill>
        <a:blip r:embed="rId960"/>
        <a:stretch/>
      </xdr:blipFill>
      <xdr:spPr>
        <a:xfrm>
          <a:off x="9012960" y="1330631640"/>
          <a:ext cx="2789640" cy="1884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1185</xdr:row>
      <xdr:rowOff>66600</xdr:rowOff>
    </xdr:from>
    <xdr:to>
      <xdr:col>2</xdr:col>
      <xdr:colOff>3265920</xdr:colOff>
      <xdr:row>1185</xdr:row>
      <xdr:rowOff>2284920</xdr:rowOff>
    </xdr:to>
    <xdr:pic>
      <xdr:nvPicPr>
        <xdr:cNvPr id="960" name="Рисунок 1063" descr="337.jpg"/>
        <xdr:cNvPicPr/>
      </xdr:nvPicPr>
      <xdr:blipFill>
        <a:blip r:embed="rId961"/>
        <a:stretch/>
      </xdr:blipFill>
      <xdr:spPr>
        <a:xfrm>
          <a:off x="8793720" y="1332612720"/>
          <a:ext cx="3199320" cy="2218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257040</xdr:colOff>
      <xdr:row>1185</xdr:row>
      <xdr:rowOff>2314440</xdr:rowOff>
    </xdr:from>
    <xdr:to>
      <xdr:col>2</xdr:col>
      <xdr:colOff>3037320</xdr:colOff>
      <xdr:row>1185</xdr:row>
      <xdr:rowOff>4199400</xdr:rowOff>
    </xdr:to>
    <xdr:pic>
      <xdr:nvPicPr>
        <xdr:cNvPr id="961" name="Рисунок 1006" descr="hkhjjh.jpg"/>
        <xdr:cNvPicPr/>
      </xdr:nvPicPr>
      <xdr:blipFill>
        <a:blip r:embed="rId962"/>
        <a:stretch/>
      </xdr:blipFill>
      <xdr:spPr>
        <a:xfrm>
          <a:off x="8984160" y="1334860560"/>
          <a:ext cx="2780280" cy="1884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1182</xdr:row>
      <xdr:rowOff>38520</xdr:rowOff>
    </xdr:from>
    <xdr:to>
      <xdr:col>2</xdr:col>
      <xdr:colOff>3275640</xdr:colOff>
      <xdr:row>1182</xdr:row>
      <xdr:rowOff>2275920</xdr:rowOff>
    </xdr:to>
    <xdr:pic>
      <xdr:nvPicPr>
        <xdr:cNvPr id="962" name="Рисунок 1065" descr="337.jpg"/>
        <xdr:cNvPicPr/>
      </xdr:nvPicPr>
      <xdr:blipFill>
        <a:blip r:embed="rId963">
          <a:grayscl/>
        </a:blip>
        <a:stretch/>
      </xdr:blipFill>
      <xdr:spPr>
        <a:xfrm>
          <a:off x="8812800" y="1323888120"/>
          <a:ext cx="3189960" cy="2237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371520</xdr:colOff>
      <xdr:row>1182</xdr:row>
      <xdr:rowOff>2314800</xdr:rowOff>
    </xdr:from>
    <xdr:to>
      <xdr:col>2</xdr:col>
      <xdr:colOff>3151800</xdr:colOff>
      <xdr:row>1182</xdr:row>
      <xdr:rowOff>4199760</xdr:rowOff>
    </xdr:to>
    <xdr:pic>
      <xdr:nvPicPr>
        <xdr:cNvPr id="963" name="Рисунок 1006" descr="hkhjjh.jpg"/>
        <xdr:cNvPicPr/>
      </xdr:nvPicPr>
      <xdr:blipFill>
        <a:blip r:embed="rId964"/>
        <a:stretch/>
      </xdr:blipFill>
      <xdr:spPr>
        <a:xfrm>
          <a:off x="9098640" y="1326164400"/>
          <a:ext cx="2780280" cy="1884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1093</xdr:row>
      <xdr:rowOff>28800</xdr:rowOff>
    </xdr:from>
    <xdr:to>
      <xdr:col>2</xdr:col>
      <xdr:colOff>3294360</xdr:colOff>
      <xdr:row>1093</xdr:row>
      <xdr:rowOff>608760</xdr:rowOff>
    </xdr:to>
    <xdr:pic>
      <xdr:nvPicPr>
        <xdr:cNvPr id="964" name="Рисунок 1067" descr="jkljl;.jpg"/>
        <xdr:cNvPicPr/>
      </xdr:nvPicPr>
      <xdr:blipFill>
        <a:blip r:embed="rId965"/>
        <a:stretch/>
      </xdr:blipFill>
      <xdr:spPr>
        <a:xfrm>
          <a:off x="8736480" y="1213282440"/>
          <a:ext cx="3285000" cy="579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1089</xdr:row>
      <xdr:rowOff>66960</xdr:rowOff>
    </xdr:from>
    <xdr:to>
      <xdr:col>2</xdr:col>
      <xdr:colOff>3313440</xdr:colOff>
      <xdr:row>1089</xdr:row>
      <xdr:rowOff>332640</xdr:rowOff>
    </xdr:to>
    <xdr:pic>
      <xdr:nvPicPr>
        <xdr:cNvPr id="965" name="Рисунок 1069" descr="111 (2).jpg"/>
        <xdr:cNvPicPr/>
      </xdr:nvPicPr>
      <xdr:blipFill>
        <a:blip r:embed="rId966"/>
        <a:stretch/>
      </xdr:blipFill>
      <xdr:spPr>
        <a:xfrm>
          <a:off x="8755560" y="1212282360"/>
          <a:ext cx="3285000" cy="265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1087</xdr:row>
      <xdr:rowOff>95400</xdr:rowOff>
    </xdr:from>
    <xdr:to>
      <xdr:col>2</xdr:col>
      <xdr:colOff>3275280</xdr:colOff>
      <xdr:row>1087</xdr:row>
      <xdr:rowOff>523080</xdr:rowOff>
    </xdr:to>
    <xdr:pic>
      <xdr:nvPicPr>
        <xdr:cNvPr id="966" name="Рисунок 1070" descr="view_icon_add (3).jpg"/>
        <xdr:cNvPicPr/>
      </xdr:nvPicPr>
      <xdr:blipFill>
        <a:blip r:embed="rId967"/>
        <a:stretch/>
      </xdr:blipFill>
      <xdr:spPr>
        <a:xfrm>
          <a:off x="8774640" y="1211491800"/>
          <a:ext cx="3227760" cy="427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1095</xdr:row>
      <xdr:rowOff>57240</xdr:rowOff>
    </xdr:from>
    <xdr:to>
      <xdr:col>2</xdr:col>
      <xdr:colOff>3332880</xdr:colOff>
      <xdr:row>1095</xdr:row>
      <xdr:rowOff>627840</xdr:rowOff>
    </xdr:to>
    <xdr:pic>
      <xdr:nvPicPr>
        <xdr:cNvPr id="967" name="Рисунок 1071" descr="jkljl;.jpg"/>
        <xdr:cNvPicPr/>
      </xdr:nvPicPr>
      <xdr:blipFill>
        <a:blip r:embed="rId968">
          <a:grayscl/>
        </a:blip>
        <a:stretch/>
      </xdr:blipFill>
      <xdr:spPr>
        <a:xfrm>
          <a:off x="8784360" y="1214177760"/>
          <a:ext cx="3275640" cy="570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1077</xdr:row>
      <xdr:rowOff>57600</xdr:rowOff>
    </xdr:from>
    <xdr:to>
      <xdr:col>2</xdr:col>
      <xdr:colOff>3275280</xdr:colOff>
      <xdr:row>1077</xdr:row>
      <xdr:rowOff>856800</xdr:rowOff>
    </xdr:to>
    <xdr:pic>
      <xdr:nvPicPr>
        <xdr:cNvPr id="968" name="Рисунок 1063" descr="dfsfsd.jpg"/>
        <xdr:cNvPicPr/>
      </xdr:nvPicPr>
      <xdr:blipFill>
        <a:blip r:embed="rId969"/>
        <a:stretch/>
      </xdr:blipFill>
      <xdr:spPr>
        <a:xfrm>
          <a:off x="8774640" y="1203339240"/>
          <a:ext cx="322776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1081</xdr:row>
      <xdr:rowOff>47520</xdr:rowOff>
    </xdr:from>
    <xdr:to>
      <xdr:col>2</xdr:col>
      <xdr:colOff>3294360</xdr:colOff>
      <xdr:row>1081</xdr:row>
      <xdr:rowOff>770400</xdr:rowOff>
    </xdr:to>
    <xdr:pic>
      <xdr:nvPicPr>
        <xdr:cNvPr id="969" name="Рисунок 1066" descr="sdfsdfsasd.jpg"/>
        <xdr:cNvPicPr/>
      </xdr:nvPicPr>
      <xdr:blipFill>
        <a:blip r:embed="rId970"/>
        <a:stretch/>
      </xdr:blipFill>
      <xdr:spPr>
        <a:xfrm>
          <a:off x="8793720" y="1207396440"/>
          <a:ext cx="3227760" cy="722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1080</xdr:row>
      <xdr:rowOff>85680</xdr:rowOff>
    </xdr:from>
    <xdr:to>
      <xdr:col>2</xdr:col>
      <xdr:colOff>3294720</xdr:colOff>
      <xdr:row>1080</xdr:row>
      <xdr:rowOff>1313280</xdr:rowOff>
    </xdr:to>
    <xdr:pic>
      <xdr:nvPicPr>
        <xdr:cNvPr id="970" name="Рисунок 1067" descr="dfsdfsfsdf.jpg"/>
        <xdr:cNvPicPr/>
      </xdr:nvPicPr>
      <xdr:blipFill>
        <a:blip r:embed="rId971"/>
        <a:stretch/>
      </xdr:blipFill>
      <xdr:spPr>
        <a:xfrm>
          <a:off x="8803440" y="1205958240"/>
          <a:ext cx="3218400" cy="1227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1079</xdr:row>
      <xdr:rowOff>28440</xdr:rowOff>
    </xdr:from>
    <xdr:to>
      <xdr:col>2</xdr:col>
      <xdr:colOff>3285000</xdr:colOff>
      <xdr:row>1079</xdr:row>
      <xdr:rowOff>1246680</xdr:rowOff>
    </xdr:to>
    <xdr:pic>
      <xdr:nvPicPr>
        <xdr:cNvPr id="971" name="Рисунок 1068" descr="jhjjgfhgfh.jpg"/>
        <xdr:cNvPicPr/>
      </xdr:nvPicPr>
      <xdr:blipFill>
        <a:blip r:embed="rId972"/>
        <a:stretch/>
      </xdr:blipFill>
      <xdr:spPr>
        <a:xfrm>
          <a:off x="8784360" y="1204424640"/>
          <a:ext cx="322776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1084</xdr:row>
      <xdr:rowOff>9360</xdr:rowOff>
    </xdr:from>
    <xdr:to>
      <xdr:col>2</xdr:col>
      <xdr:colOff>3313440</xdr:colOff>
      <xdr:row>1084</xdr:row>
      <xdr:rowOff>741600</xdr:rowOff>
    </xdr:to>
    <xdr:pic>
      <xdr:nvPicPr>
        <xdr:cNvPr id="972" name="Рисунок 1069" descr="sdfsdfsasd.jpg"/>
        <xdr:cNvPicPr/>
      </xdr:nvPicPr>
      <xdr:blipFill>
        <a:blip r:embed="rId973">
          <a:grayscl/>
        </a:blip>
        <a:stretch/>
      </xdr:blipFill>
      <xdr:spPr>
        <a:xfrm>
          <a:off x="8812800" y="1209423240"/>
          <a:ext cx="3227760" cy="732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1083</xdr:row>
      <xdr:rowOff>38160</xdr:rowOff>
    </xdr:from>
    <xdr:to>
      <xdr:col>2</xdr:col>
      <xdr:colOff>3313440</xdr:colOff>
      <xdr:row>1083</xdr:row>
      <xdr:rowOff>846720</xdr:rowOff>
    </xdr:to>
    <xdr:pic>
      <xdr:nvPicPr>
        <xdr:cNvPr id="973" name="Рисунок 1070" descr="dfsfsd.jpg"/>
        <xdr:cNvPicPr/>
      </xdr:nvPicPr>
      <xdr:blipFill>
        <a:blip r:embed="rId974"/>
        <a:stretch/>
      </xdr:blipFill>
      <xdr:spPr>
        <a:xfrm>
          <a:off x="8812800" y="1208575800"/>
          <a:ext cx="3227760" cy="80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1085</xdr:row>
      <xdr:rowOff>38160</xdr:rowOff>
    </xdr:from>
    <xdr:to>
      <xdr:col>2</xdr:col>
      <xdr:colOff>3313440</xdr:colOff>
      <xdr:row>1085</xdr:row>
      <xdr:rowOff>894240</xdr:rowOff>
    </xdr:to>
    <xdr:pic>
      <xdr:nvPicPr>
        <xdr:cNvPr id="974" name="Picture 385" descr="ложка столовая м-18 чернение"/>
        <xdr:cNvPicPr/>
      </xdr:nvPicPr>
      <xdr:blipFill>
        <a:blip r:embed="rId975"/>
        <a:stretch/>
      </xdr:blipFill>
      <xdr:spPr>
        <a:xfrm>
          <a:off x="8755560" y="1210261680"/>
          <a:ext cx="3285000" cy="85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1075</xdr:row>
      <xdr:rowOff>9720</xdr:rowOff>
    </xdr:from>
    <xdr:to>
      <xdr:col>2</xdr:col>
      <xdr:colOff>3265920</xdr:colOff>
      <xdr:row>1075</xdr:row>
      <xdr:rowOff>818280</xdr:rowOff>
    </xdr:to>
    <xdr:pic>
      <xdr:nvPicPr>
        <xdr:cNvPr id="975" name="Рисунок 1074" descr="dfsfsd.jpg"/>
        <xdr:cNvPicPr/>
      </xdr:nvPicPr>
      <xdr:blipFill>
        <a:blip r:embed="rId976">
          <a:grayscl/>
        </a:blip>
        <a:stretch/>
      </xdr:blipFill>
      <xdr:spPr>
        <a:xfrm>
          <a:off x="8765280" y="1202253120"/>
          <a:ext cx="3227760" cy="80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1065</xdr:row>
      <xdr:rowOff>85680</xdr:rowOff>
    </xdr:from>
    <xdr:to>
      <xdr:col>2</xdr:col>
      <xdr:colOff>3275640</xdr:colOff>
      <xdr:row>1065</xdr:row>
      <xdr:rowOff>884880</xdr:rowOff>
    </xdr:to>
    <xdr:pic>
      <xdr:nvPicPr>
        <xdr:cNvPr id="976" name="Рисунок 1075" descr="dfsfsd.jpg"/>
        <xdr:cNvPicPr/>
      </xdr:nvPicPr>
      <xdr:blipFill>
        <a:blip r:embed="rId977">
          <a:grayscl/>
        </a:blip>
        <a:stretch/>
      </xdr:blipFill>
      <xdr:spPr>
        <a:xfrm>
          <a:off x="8784360" y="1193661360"/>
          <a:ext cx="321840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1067</xdr:row>
      <xdr:rowOff>38520</xdr:rowOff>
    </xdr:from>
    <xdr:to>
      <xdr:col>2</xdr:col>
      <xdr:colOff>3313440</xdr:colOff>
      <xdr:row>1067</xdr:row>
      <xdr:rowOff>847080</xdr:rowOff>
    </xdr:to>
    <xdr:pic>
      <xdr:nvPicPr>
        <xdr:cNvPr id="977" name="Рисунок 1076" descr="dfsfsd.jpg"/>
        <xdr:cNvPicPr/>
      </xdr:nvPicPr>
      <xdr:blipFill>
        <a:blip r:embed="rId978"/>
        <a:stretch/>
      </xdr:blipFill>
      <xdr:spPr>
        <a:xfrm>
          <a:off x="8812800" y="1194842880"/>
          <a:ext cx="3227760" cy="80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1070</xdr:row>
      <xdr:rowOff>86040</xdr:rowOff>
    </xdr:from>
    <xdr:to>
      <xdr:col>2</xdr:col>
      <xdr:colOff>3275640</xdr:colOff>
      <xdr:row>1070</xdr:row>
      <xdr:rowOff>1313640</xdr:rowOff>
    </xdr:to>
    <xdr:pic>
      <xdr:nvPicPr>
        <xdr:cNvPr id="978" name="Рисунок 1078" descr="jhjjgfhgfh.jpg"/>
        <xdr:cNvPicPr/>
      </xdr:nvPicPr>
      <xdr:blipFill>
        <a:blip r:embed="rId979"/>
        <a:stretch/>
      </xdr:blipFill>
      <xdr:spPr>
        <a:xfrm>
          <a:off x="8784360" y="1197300240"/>
          <a:ext cx="3218400" cy="1227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1069</xdr:row>
      <xdr:rowOff>57240</xdr:rowOff>
    </xdr:from>
    <xdr:to>
      <xdr:col>2</xdr:col>
      <xdr:colOff>3313800</xdr:colOff>
      <xdr:row>1069</xdr:row>
      <xdr:rowOff>1275480</xdr:rowOff>
    </xdr:to>
    <xdr:pic>
      <xdr:nvPicPr>
        <xdr:cNvPr id="979" name="Рисунок 1079" descr="dfsdfsfsdf.jpg"/>
        <xdr:cNvPicPr/>
      </xdr:nvPicPr>
      <xdr:blipFill>
        <a:blip r:embed="rId980"/>
        <a:stretch/>
      </xdr:blipFill>
      <xdr:spPr>
        <a:xfrm>
          <a:off x="8822520" y="1195957080"/>
          <a:ext cx="321840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1072</xdr:row>
      <xdr:rowOff>57600</xdr:rowOff>
    </xdr:from>
    <xdr:to>
      <xdr:col>2</xdr:col>
      <xdr:colOff>3294360</xdr:colOff>
      <xdr:row>1072</xdr:row>
      <xdr:rowOff>856800</xdr:rowOff>
    </xdr:to>
    <xdr:pic>
      <xdr:nvPicPr>
        <xdr:cNvPr id="980" name="Рисунок 1081" descr="dfsfsd.jpg"/>
        <xdr:cNvPicPr/>
      </xdr:nvPicPr>
      <xdr:blipFill>
        <a:blip r:embed="rId981"/>
        <a:stretch/>
      </xdr:blipFill>
      <xdr:spPr>
        <a:xfrm>
          <a:off x="8793720" y="1199462400"/>
          <a:ext cx="322776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1073</xdr:row>
      <xdr:rowOff>28440</xdr:rowOff>
    </xdr:from>
    <xdr:to>
      <xdr:col>2</xdr:col>
      <xdr:colOff>3294360</xdr:colOff>
      <xdr:row>1073</xdr:row>
      <xdr:rowOff>751320</xdr:rowOff>
    </xdr:to>
    <xdr:pic>
      <xdr:nvPicPr>
        <xdr:cNvPr id="981" name="Рисунок 1083" descr="sdfsdfsasd.jpg"/>
        <xdr:cNvPicPr/>
      </xdr:nvPicPr>
      <xdr:blipFill>
        <a:blip r:embed="rId982">
          <a:grayscl/>
        </a:blip>
        <a:stretch/>
      </xdr:blipFill>
      <xdr:spPr>
        <a:xfrm>
          <a:off x="8793720" y="1200462120"/>
          <a:ext cx="3227760" cy="722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1074</xdr:row>
      <xdr:rowOff>66960</xdr:rowOff>
    </xdr:from>
    <xdr:to>
      <xdr:col>2</xdr:col>
      <xdr:colOff>3323160</xdr:colOff>
      <xdr:row>1074</xdr:row>
      <xdr:rowOff>932760</xdr:rowOff>
    </xdr:to>
    <xdr:pic>
      <xdr:nvPicPr>
        <xdr:cNvPr id="982" name="Picture 385" descr="ложка столовая м-18 чернение"/>
        <xdr:cNvPicPr/>
      </xdr:nvPicPr>
      <xdr:blipFill>
        <a:blip r:embed="rId983"/>
        <a:stretch/>
      </xdr:blipFill>
      <xdr:spPr>
        <a:xfrm>
          <a:off x="8765280" y="1201338720"/>
          <a:ext cx="3285000" cy="865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1071</xdr:row>
      <xdr:rowOff>28800</xdr:rowOff>
    </xdr:from>
    <xdr:to>
      <xdr:col>2</xdr:col>
      <xdr:colOff>3332520</xdr:colOff>
      <xdr:row>1071</xdr:row>
      <xdr:rowOff>751680</xdr:rowOff>
    </xdr:to>
    <xdr:pic>
      <xdr:nvPicPr>
        <xdr:cNvPr id="983" name="Рисунок 1086" descr="sdfsdfsasd.jpg"/>
        <xdr:cNvPicPr/>
      </xdr:nvPicPr>
      <xdr:blipFill>
        <a:blip r:embed="rId984"/>
        <a:stretch/>
      </xdr:blipFill>
      <xdr:spPr>
        <a:xfrm>
          <a:off x="8831880" y="1198595520"/>
          <a:ext cx="3227760" cy="722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1056</xdr:row>
      <xdr:rowOff>85680</xdr:rowOff>
    </xdr:from>
    <xdr:to>
      <xdr:col>2</xdr:col>
      <xdr:colOff>3275640</xdr:colOff>
      <xdr:row>1056</xdr:row>
      <xdr:rowOff>884880</xdr:rowOff>
    </xdr:to>
    <xdr:pic>
      <xdr:nvPicPr>
        <xdr:cNvPr id="984" name="Рисунок 1087" descr="dfsfsd.jpg"/>
        <xdr:cNvPicPr/>
      </xdr:nvPicPr>
      <xdr:blipFill>
        <a:blip r:embed="rId985">
          <a:grayscl/>
        </a:blip>
        <a:stretch/>
      </xdr:blipFill>
      <xdr:spPr>
        <a:xfrm>
          <a:off x="8784360" y="1184431680"/>
          <a:ext cx="321840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1057</xdr:row>
      <xdr:rowOff>38520</xdr:rowOff>
    </xdr:from>
    <xdr:to>
      <xdr:col>2</xdr:col>
      <xdr:colOff>3275640</xdr:colOff>
      <xdr:row>1057</xdr:row>
      <xdr:rowOff>847080</xdr:rowOff>
    </xdr:to>
    <xdr:pic>
      <xdr:nvPicPr>
        <xdr:cNvPr id="985" name="Рисунок 1088" descr="dfsfsd.jpg"/>
        <xdr:cNvPicPr/>
      </xdr:nvPicPr>
      <xdr:blipFill>
        <a:blip r:embed="rId986"/>
        <a:stretch/>
      </xdr:blipFill>
      <xdr:spPr>
        <a:xfrm>
          <a:off x="8784360" y="1185365520"/>
          <a:ext cx="3218400" cy="80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1058</xdr:row>
      <xdr:rowOff>28440</xdr:rowOff>
    </xdr:from>
    <xdr:to>
      <xdr:col>2</xdr:col>
      <xdr:colOff>3323160</xdr:colOff>
      <xdr:row>1058</xdr:row>
      <xdr:rowOff>789480</xdr:rowOff>
    </xdr:to>
    <xdr:pic>
      <xdr:nvPicPr>
        <xdr:cNvPr id="986" name="Рисунок 1089" descr="sdfsdfdf.jpg"/>
        <xdr:cNvPicPr/>
      </xdr:nvPicPr>
      <xdr:blipFill>
        <a:blip r:embed="rId987"/>
        <a:stretch/>
      </xdr:blipFill>
      <xdr:spPr>
        <a:xfrm>
          <a:off x="8765280" y="1186260480"/>
          <a:ext cx="3285000" cy="76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1059</xdr:row>
      <xdr:rowOff>38160</xdr:rowOff>
    </xdr:from>
    <xdr:to>
      <xdr:col>2</xdr:col>
      <xdr:colOff>3265920</xdr:colOff>
      <xdr:row>1059</xdr:row>
      <xdr:rowOff>1265760</xdr:rowOff>
    </xdr:to>
    <xdr:pic>
      <xdr:nvPicPr>
        <xdr:cNvPr id="987" name="Рисунок 1090" descr="jhjjgfhgfh.jpg"/>
        <xdr:cNvPicPr/>
      </xdr:nvPicPr>
      <xdr:blipFill>
        <a:blip r:embed="rId988"/>
        <a:stretch/>
      </xdr:blipFill>
      <xdr:spPr>
        <a:xfrm>
          <a:off x="8765280" y="1187108280"/>
          <a:ext cx="3227760" cy="1227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1060</xdr:row>
      <xdr:rowOff>38160</xdr:rowOff>
    </xdr:from>
    <xdr:to>
      <xdr:col>2</xdr:col>
      <xdr:colOff>3313800</xdr:colOff>
      <xdr:row>1060</xdr:row>
      <xdr:rowOff>1265760</xdr:rowOff>
    </xdr:to>
    <xdr:pic>
      <xdr:nvPicPr>
        <xdr:cNvPr id="988" name="Рисунок 1091" descr="dfsdfsfsdf.jpg"/>
        <xdr:cNvPicPr/>
      </xdr:nvPicPr>
      <xdr:blipFill>
        <a:blip r:embed="rId989"/>
        <a:stretch/>
      </xdr:blipFill>
      <xdr:spPr>
        <a:xfrm>
          <a:off x="8822520" y="1188537120"/>
          <a:ext cx="3218400" cy="1227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1061</xdr:row>
      <xdr:rowOff>66600</xdr:rowOff>
    </xdr:from>
    <xdr:to>
      <xdr:col>2</xdr:col>
      <xdr:colOff>3294360</xdr:colOff>
      <xdr:row>1061</xdr:row>
      <xdr:rowOff>789480</xdr:rowOff>
    </xdr:to>
    <xdr:pic>
      <xdr:nvPicPr>
        <xdr:cNvPr id="989" name="Рисунок 1092" descr="sdfsdfsasd.jpg"/>
        <xdr:cNvPicPr/>
      </xdr:nvPicPr>
      <xdr:blipFill>
        <a:blip r:embed="rId990"/>
        <a:stretch/>
      </xdr:blipFill>
      <xdr:spPr>
        <a:xfrm>
          <a:off x="8793720" y="1189918080"/>
          <a:ext cx="3227760" cy="722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1062</xdr:row>
      <xdr:rowOff>86040</xdr:rowOff>
    </xdr:from>
    <xdr:to>
      <xdr:col>2</xdr:col>
      <xdr:colOff>3294360</xdr:colOff>
      <xdr:row>1062</xdr:row>
      <xdr:rowOff>885240</xdr:rowOff>
    </xdr:to>
    <xdr:pic>
      <xdr:nvPicPr>
        <xdr:cNvPr id="990" name="Рисунок 1093" descr="dfsfsd.jpg"/>
        <xdr:cNvPicPr/>
      </xdr:nvPicPr>
      <xdr:blipFill>
        <a:blip r:embed="rId991"/>
        <a:stretch/>
      </xdr:blipFill>
      <xdr:spPr>
        <a:xfrm>
          <a:off x="8793720" y="1190804040"/>
          <a:ext cx="322776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1063</xdr:row>
      <xdr:rowOff>38160</xdr:rowOff>
    </xdr:from>
    <xdr:to>
      <xdr:col>2</xdr:col>
      <xdr:colOff>3294360</xdr:colOff>
      <xdr:row>1063</xdr:row>
      <xdr:rowOff>761040</xdr:rowOff>
    </xdr:to>
    <xdr:pic>
      <xdr:nvPicPr>
        <xdr:cNvPr id="991" name="Рисунок 1094" descr="sdfsdfsasd.jpg"/>
        <xdr:cNvPicPr/>
      </xdr:nvPicPr>
      <xdr:blipFill>
        <a:blip r:embed="rId992">
          <a:grayscl/>
        </a:blip>
        <a:stretch/>
      </xdr:blipFill>
      <xdr:spPr>
        <a:xfrm>
          <a:off x="8793720" y="1191718440"/>
          <a:ext cx="3227760" cy="722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1064</xdr:row>
      <xdr:rowOff>47880</xdr:rowOff>
    </xdr:from>
    <xdr:to>
      <xdr:col>2</xdr:col>
      <xdr:colOff>3323160</xdr:colOff>
      <xdr:row>1064</xdr:row>
      <xdr:rowOff>903960</xdr:rowOff>
    </xdr:to>
    <xdr:pic>
      <xdr:nvPicPr>
        <xdr:cNvPr id="992" name="Picture 385" descr="ложка столовая м-18 чернение"/>
        <xdr:cNvPicPr/>
      </xdr:nvPicPr>
      <xdr:blipFill>
        <a:blip r:embed="rId993"/>
        <a:stretch/>
      </xdr:blipFill>
      <xdr:spPr>
        <a:xfrm>
          <a:off x="8765280" y="1192651920"/>
          <a:ext cx="3285000" cy="85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1043</xdr:row>
      <xdr:rowOff>57240</xdr:rowOff>
    </xdr:from>
    <xdr:to>
      <xdr:col>2</xdr:col>
      <xdr:colOff>3275640</xdr:colOff>
      <xdr:row>1043</xdr:row>
      <xdr:rowOff>856440</xdr:rowOff>
    </xdr:to>
    <xdr:pic>
      <xdr:nvPicPr>
        <xdr:cNvPr id="993" name="Рисунок 1097" descr="dfsfsd.jpg"/>
        <xdr:cNvPicPr/>
      </xdr:nvPicPr>
      <xdr:blipFill>
        <a:blip r:embed="rId994">
          <a:grayscl/>
        </a:blip>
        <a:stretch/>
      </xdr:blipFill>
      <xdr:spPr>
        <a:xfrm>
          <a:off x="8784360" y="1169563320"/>
          <a:ext cx="321840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1045</xdr:row>
      <xdr:rowOff>85680</xdr:rowOff>
    </xdr:from>
    <xdr:to>
      <xdr:col>2</xdr:col>
      <xdr:colOff>3313440</xdr:colOff>
      <xdr:row>1045</xdr:row>
      <xdr:rowOff>884880</xdr:rowOff>
    </xdr:to>
    <xdr:pic>
      <xdr:nvPicPr>
        <xdr:cNvPr id="994" name="Рисунок 1098" descr="dfsfsd.jpg"/>
        <xdr:cNvPicPr/>
      </xdr:nvPicPr>
      <xdr:blipFill>
        <a:blip r:embed="rId995"/>
        <a:stretch/>
      </xdr:blipFill>
      <xdr:spPr>
        <a:xfrm>
          <a:off x="8812800" y="1170839520"/>
          <a:ext cx="322776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1046</xdr:row>
      <xdr:rowOff>57600</xdr:rowOff>
    </xdr:from>
    <xdr:to>
      <xdr:col>2</xdr:col>
      <xdr:colOff>3275640</xdr:colOff>
      <xdr:row>1046</xdr:row>
      <xdr:rowOff>789840</xdr:rowOff>
    </xdr:to>
    <xdr:pic>
      <xdr:nvPicPr>
        <xdr:cNvPr id="995" name="Рисунок 1100" descr="sdfsdfsasd.jpg"/>
        <xdr:cNvPicPr/>
      </xdr:nvPicPr>
      <xdr:blipFill>
        <a:blip r:embed="rId996">
          <a:grayscl/>
        </a:blip>
        <a:stretch/>
      </xdr:blipFill>
      <xdr:spPr>
        <a:xfrm>
          <a:off x="8784360" y="1171878120"/>
          <a:ext cx="3218400" cy="732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1047</xdr:row>
      <xdr:rowOff>66600</xdr:rowOff>
    </xdr:from>
    <xdr:to>
      <xdr:col>2</xdr:col>
      <xdr:colOff>3323160</xdr:colOff>
      <xdr:row>1047</xdr:row>
      <xdr:rowOff>932400</xdr:rowOff>
    </xdr:to>
    <xdr:pic>
      <xdr:nvPicPr>
        <xdr:cNvPr id="996" name="Picture 385" descr="ложка столовая м-18 чернение"/>
        <xdr:cNvPicPr/>
      </xdr:nvPicPr>
      <xdr:blipFill>
        <a:blip r:embed="rId997"/>
        <a:stretch/>
      </xdr:blipFill>
      <xdr:spPr>
        <a:xfrm>
          <a:off x="8765280" y="1172754000"/>
          <a:ext cx="3285000" cy="865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1048</xdr:row>
      <xdr:rowOff>38520</xdr:rowOff>
    </xdr:from>
    <xdr:to>
      <xdr:col>2</xdr:col>
      <xdr:colOff>3323160</xdr:colOff>
      <xdr:row>1048</xdr:row>
      <xdr:rowOff>1770840</xdr:rowOff>
    </xdr:to>
    <xdr:pic>
      <xdr:nvPicPr>
        <xdr:cNvPr id="997" name="Рисунок 1103" descr="лложка для салата м18.jpg"/>
        <xdr:cNvPicPr/>
      </xdr:nvPicPr>
      <xdr:blipFill>
        <a:blip r:embed="rId998"/>
        <a:stretch/>
      </xdr:blipFill>
      <xdr:spPr>
        <a:xfrm>
          <a:off x="8793720" y="1173773520"/>
          <a:ext cx="3256560" cy="1732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1050</xdr:row>
      <xdr:rowOff>57600</xdr:rowOff>
    </xdr:from>
    <xdr:to>
      <xdr:col>2</xdr:col>
      <xdr:colOff>3323160</xdr:colOff>
      <xdr:row>1050</xdr:row>
      <xdr:rowOff>1571040</xdr:rowOff>
    </xdr:to>
    <xdr:pic>
      <xdr:nvPicPr>
        <xdr:cNvPr id="998" name="Рисунок 1104" descr="ложка для салата м18 пз.jpg"/>
        <xdr:cNvPicPr/>
      </xdr:nvPicPr>
      <xdr:blipFill>
        <a:blip r:embed="rId999"/>
        <a:stretch/>
      </xdr:blipFill>
      <xdr:spPr>
        <a:xfrm>
          <a:off x="8755560" y="1177507440"/>
          <a:ext cx="3294720" cy="1513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1054</xdr:row>
      <xdr:rowOff>76680</xdr:rowOff>
    </xdr:from>
    <xdr:to>
      <xdr:col>2</xdr:col>
      <xdr:colOff>3294360</xdr:colOff>
      <xdr:row>1054</xdr:row>
      <xdr:rowOff>1475640</xdr:rowOff>
    </xdr:to>
    <xdr:pic>
      <xdr:nvPicPr>
        <xdr:cNvPr id="999" name="Рисунок 1105" descr="ложка для салата м18 ХР.jpg"/>
        <xdr:cNvPicPr/>
      </xdr:nvPicPr>
      <xdr:blipFill>
        <a:blip r:embed="rId1000"/>
        <a:stretch/>
      </xdr:blipFill>
      <xdr:spPr>
        <a:xfrm>
          <a:off x="8755560" y="1181165040"/>
          <a:ext cx="3265920" cy="1398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1053</xdr:row>
      <xdr:rowOff>38520</xdr:rowOff>
    </xdr:from>
    <xdr:to>
      <xdr:col>2</xdr:col>
      <xdr:colOff>3265920</xdr:colOff>
      <xdr:row>1053</xdr:row>
      <xdr:rowOff>1523520</xdr:rowOff>
    </xdr:to>
    <xdr:pic>
      <xdr:nvPicPr>
        <xdr:cNvPr id="1000" name="Рисунок 1106" descr="ложка для салата м18 пз.jpg"/>
        <xdr:cNvPicPr/>
      </xdr:nvPicPr>
      <xdr:blipFill>
        <a:blip r:embed="rId1001"/>
        <a:stretch/>
      </xdr:blipFill>
      <xdr:spPr>
        <a:xfrm>
          <a:off x="8784360" y="1179555120"/>
          <a:ext cx="3208680" cy="1485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1055</xdr:row>
      <xdr:rowOff>47880</xdr:rowOff>
    </xdr:from>
    <xdr:to>
      <xdr:col>2</xdr:col>
      <xdr:colOff>3275640</xdr:colOff>
      <xdr:row>1055</xdr:row>
      <xdr:rowOff>1666080</xdr:rowOff>
    </xdr:to>
    <xdr:pic>
      <xdr:nvPicPr>
        <xdr:cNvPr id="1001" name="Рисунок 1107" descr="ложка для салата м18 чернение.jpg"/>
        <xdr:cNvPicPr/>
      </xdr:nvPicPr>
      <xdr:blipFill>
        <a:blip r:embed="rId1002"/>
        <a:stretch/>
      </xdr:blipFill>
      <xdr:spPr>
        <a:xfrm>
          <a:off x="8784360" y="1182660120"/>
          <a:ext cx="3218400" cy="1618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1037</xdr:row>
      <xdr:rowOff>28800</xdr:rowOff>
    </xdr:from>
    <xdr:to>
      <xdr:col>2</xdr:col>
      <xdr:colOff>3313800</xdr:colOff>
      <xdr:row>1037</xdr:row>
      <xdr:rowOff>694440</xdr:rowOff>
    </xdr:to>
    <xdr:pic>
      <xdr:nvPicPr>
        <xdr:cNvPr id="1002" name="Рисунок 1108" descr="vxcvxvx.jpg"/>
        <xdr:cNvPicPr/>
      </xdr:nvPicPr>
      <xdr:blipFill>
        <a:blip r:embed="rId1003"/>
        <a:stretch/>
      </xdr:blipFill>
      <xdr:spPr>
        <a:xfrm>
          <a:off x="8765280" y="1164066120"/>
          <a:ext cx="3275640" cy="665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1035</xdr:row>
      <xdr:rowOff>66960</xdr:rowOff>
    </xdr:from>
    <xdr:to>
      <xdr:col>2</xdr:col>
      <xdr:colOff>3265920</xdr:colOff>
      <xdr:row>1035</xdr:row>
      <xdr:rowOff>1237320</xdr:rowOff>
    </xdr:to>
    <xdr:pic>
      <xdr:nvPicPr>
        <xdr:cNvPr id="1003" name="Рисунок 1110" descr="sdsdasd.jpg"/>
        <xdr:cNvPicPr/>
      </xdr:nvPicPr>
      <xdr:blipFill>
        <a:blip r:embed="rId1004"/>
        <a:stretch/>
      </xdr:blipFill>
      <xdr:spPr>
        <a:xfrm>
          <a:off x="8774640" y="1162589760"/>
          <a:ext cx="3218400" cy="1170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1039</xdr:row>
      <xdr:rowOff>9360</xdr:rowOff>
    </xdr:from>
    <xdr:to>
      <xdr:col>2</xdr:col>
      <xdr:colOff>3313800</xdr:colOff>
      <xdr:row>1039</xdr:row>
      <xdr:rowOff>1179720</xdr:rowOff>
    </xdr:to>
    <xdr:pic>
      <xdr:nvPicPr>
        <xdr:cNvPr id="1004" name="Рисунок 1113" descr="sdsdasd.jpg"/>
        <xdr:cNvPicPr/>
      </xdr:nvPicPr>
      <xdr:blipFill>
        <a:blip r:embed="rId1005"/>
        <a:stretch/>
      </xdr:blipFill>
      <xdr:spPr>
        <a:xfrm>
          <a:off x="8822520" y="1166218560"/>
          <a:ext cx="3218400" cy="1170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1033</xdr:row>
      <xdr:rowOff>38160</xdr:rowOff>
    </xdr:from>
    <xdr:to>
      <xdr:col>2</xdr:col>
      <xdr:colOff>3265920</xdr:colOff>
      <xdr:row>1033</xdr:row>
      <xdr:rowOff>1217880</xdr:rowOff>
    </xdr:to>
    <xdr:pic>
      <xdr:nvPicPr>
        <xdr:cNvPr id="1005" name="Рисунок 1114" descr="sdsdasd.jpg"/>
        <xdr:cNvPicPr/>
      </xdr:nvPicPr>
      <xdr:blipFill>
        <a:blip r:embed="rId1006">
          <a:grayscl/>
        </a:blip>
        <a:stretch/>
      </xdr:blipFill>
      <xdr:spPr>
        <a:xfrm>
          <a:off x="8784360" y="1161141840"/>
          <a:ext cx="3208680" cy="1179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1038</xdr:row>
      <xdr:rowOff>47880</xdr:rowOff>
    </xdr:from>
    <xdr:to>
      <xdr:col>2</xdr:col>
      <xdr:colOff>3275280</xdr:colOff>
      <xdr:row>1038</xdr:row>
      <xdr:rowOff>1237320</xdr:rowOff>
    </xdr:to>
    <xdr:pic>
      <xdr:nvPicPr>
        <xdr:cNvPr id="1006" name="Рисунок 1115" descr="fsdfsf.jpg"/>
        <xdr:cNvPicPr/>
      </xdr:nvPicPr>
      <xdr:blipFill>
        <a:blip r:embed="rId1007"/>
        <a:stretch/>
      </xdr:blipFill>
      <xdr:spPr>
        <a:xfrm>
          <a:off x="8736480" y="1164980520"/>
          <a:ext cx="3265920" cy="1189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1040</xdr:row>
      <xdr:rowOff>28800</xdr:rowOff>
    </xdr:from>
    <xdr:to>
      <xdr:col>2</xdr:col>
      <xdr:colOff>3294360</xdr:colOff>
      <xdr:row>1040</xdr:row>
      <xdr:rowOff>1218240</xdr:rowOff>
    </xdr:to>
    <xdr:pic>
      <xdr:nvPicPr>
        <xdr:cNvPr id="1007" name="Рисунок 1116" descr="fsdfsf.jpg"/>
        <xdr:cNvPicPr/>
      </xdr:nvPicPr>
      <xdr:blipFill>
        <a:blip r:embed="rId1008">
          <a:grayscl/>
        </a:blip>
        <a:stretch/>
      </xdr:blipFill>
      <xdr:spPr>
        <a:xfrm>
          <a:off x="8755560" y="1167514200"/>
          <a:ext cx="3265920" cy="1189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1041</xdr:row>
      <xdr:rowOff>28440</xdr:rowOff>
    </xdr:from>
    <xdr:to>
      <xdr:col>2</xdr:col>
      <xdr:colOff>3323160</xdr:colOff>
      <xdr:row>1041</xdr:row>
      <xdr:rowOff>456120</xdr:rowOff>
    </xdr:to>
    <xdr:pic>
      <xdr:nvPicPr>
        <xdr:cNvPr id="1008" name="Рисунок 1117" descr="вилка столовая м-18 чернение.jpg"/>
        <xdr:cNvPicPr/>
      </xdr:nvPicPr>
      <xdr:blipFill>
        <a:blip r:embed="rId1009"/>
        <a:stretch/>
      </xdr:blipFill>
      <xdr:spPr>
        <a:xfrm>
          <a:off x="8793720" y="1168771320"/>
          <a:ext cx="3256560" cy="427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1026</xdr:row>
      <xdr:rowOff>86040</xdr:rowOff>
    </xdr:from>
    <xdr:to>
      <xdr:col>2</xdr:col>
      <xdr:colOff>3237120</xdr:colOff>
      <xdr:row>1026</xdr:row>
      <xdr:rowOff>1647000</xdr:rowOff>
    </xdr:to>
    <xdr:pic>
      <xdr:nvPicPr>
        <xdr:cNvPr id="1009" name="Рисунок 1118" descr="вилка для салата м18.jpg"/>
        <xdr:cNvPicPr/>
      </xdr:nvPicPr>
      <xdr:blipFill>
        <a:blip r:embed="rId1010"/>
        <a:stretch/>
      </xdr:blipFill>
      <xdr:spPr>
        <a:xfrm>
          <a:off x="8755560" y="1153522080"/>
          <a:ext cx="3208680" cy="1560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1027</xdr:row>
      <xdr:rowOff>95400</xdr:rowOff>
    </xdr:from>
    <xdr:to>
      <xdr:col>2</xdr:col>
      <xdr:colOff>3313800</xdr:colOff>
      <xdr:row>1027</xdr:row>
      <xdr:rowOff>1647000</xdr:rowOff>
    </xdr:to>
    <xdr:pic>
      <xdr:nvPicPr>
        <xdr:cNvPr id="1010" name="Рисунок 1119" descr="вилка для салата м18 пз.jpg"/>
        <xdr:cNvPicPr/>
      </xdr:nvPicPr>
      <xdr:blipFill>
        <a:blip r:embed="rId1011"/>
        <a:stretch/>
      </xdr:blipFill>
      <xdr:spPr>
        <a:xfrm>
          <a:off x="8784360" y="1155379320"/>
          <a:ext cx="3256560" cy="1551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1030</xdr:row>
      <xdr:rowOff>9360</xdr:rowOff>
    </xdr:from>
    <xdr:to>
      <xdr:col>2</xdr:col>
      <xdr:colOff>3294720</xdr:colOff>
      <xdr:row>1030</xdr:row>
      <xdr:rowOff>1551240</xdr:rowOff>
    </xdr:to>
    <xdr:pic>
      <xdr:nvPicPr>
        <xdr:cNvPr id="1011" name="Рисунок 1120" descr="вилка для салата м18 пз.jpg"/>
        <xdr:cNvPicPr/>
      </xdr:nvPicPr>
      <xdr:blipFill>
        <a:blip r:embed="rId1012"/>
        <a:stretch/>
      </xdr:blipFill>
      <xdr:spPr>
        <a:xfrm>
          <a:off x="8765280" y="1157350680"/>
          <a:ext cx="3256560" cy="154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1032</xdr:row>
      <xdr:rowOff>66960</xdr:rowOff>
    </xdr:from>
    <xdr:to>
      <xdr:col>2</xdr:col>
      <xdr:colOff>3313440</xdr:colOff>
      <xdr:row>1032</xdr:row>
      <xdr:rowOff>1866240</xdr:rowOff>
    </xdr:to>
    <xdr:pic>
      <xdr:nvPicPr>
        <xdr:cNvPr id="1012" name="Рисунок 1122" descr="вилка для салата м18 чернение.jpg"/>
        <xdr:cNvPicPr/>
      </xdr:nvPicPr>
      <xdr:blipFill>
        <a:blip r:embed="rId1013"/>
        <a:stretch/>
      </xdr:blipFill>
      <xdr:spPr>
        <a:xfrm>
          <a:off x="8755560" y="1159227360"/>
          <a:ext cx="3285000" cy="1799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1020</xdr:row>
      <xdr:rowOff>57600</xdr:rowOff>
    </xdr:from>
    <xdr:to>
      <xdr:col>2</xdr:col>
      <xdr:colOff>3275280</xdr:colOff>
      <xdr:row>1020</xdr:row>
      <xdr:rowOff>1504440</xdr:rowOff>
    </xdr:to>
    <xdr:pic>
      <xdr:nvPicPr>
        <xdr:cNvPr id="1013" name="Рисунок 1123" descr="ввилка для раскладки рыбы м18.jpg"/>
        <xdr:cNvPicPr/>
      </xdr:nvPicPr>
      <xdr:blipFill>
        <a:blip r:embed="rId1014"/>
        <a:stretch/>
      </xdr:blipFill>
      <xdr:spPr>
        <a:xfrm>
          <a:off x="8793720" y="1147930920"/>
          <a:ext cx="3208680" cy="1446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1021</xdr:row>
      <xdr:rowOff>38520</xdr:rowOff>
    </xdr:from>
    <xdr:to>
      <xdr:col>2</xdr:col>
      <xdr:colOff>3313440</xdr:colOff>
      <xdr:row>1021</xdr:row>
      <xdr:rowOff>1599480</xdr:rowOff>
    </xdr:to>
    <xdr:pic>
      <xdr:nvPicPr>
        <xdr:cNvPr id="1014" name="Рисунок 1124" descr="вилка для раскладки рыбы м18 пз.jpg"/>
        <xdr:cNvPicPr/>
      </xdr:nvPicPr>
      <xdr:blipFill>
        <a:blip r:embed="rId1015"/>
        <a:stretch/>
      </xdr:blipFill>
      <xdr:spPr>
        <a:xfrm>
          <a:off x="8736480" y="1149569280"/>
          <a:ext cx="3304080" cy="1560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1023</xdr:row>
      <xdr:rowOff>28800</xdr:rowOff>
    </xdr:from>
    <xdr:to>
      <xdr:col>2</xdr:col>
      <xdr:colOff>3313440</xdr:colOff>
      <xdr:row>1023</xdr:row>
      <xdr:rowOff>1570680</xdr:rowOff>
    </xdr:to>
    <xdr:pic>
      <xdr:nvPicPr>
        <xdr:cNvPr id="1015" name="Рисунок 1125" descr="вилка для раскладки рыбы м18 пз.jpg"/>
        <xdr:cNvPicPr/>
      </xdr:nvPicPr>
      <xdr:blipFill>
        <a:blip r:embed="rId1016"/>
        <a:stretch/>
      </xdr:blipFill>
      <xdr:spPr>
        <a:xfrm>
          <a:off x="8736480" y="1151435880"/>
          <a:ext cx="3304080" cy="154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1760</xdr:row>
      <xdr:rowOff>2233080</xdr:rowOff>
    </xdr:from>
    <xdr:to>
      <xdr:col>2</xdr:col>
      <xdr:colOff>3247200</xdr:colOff>
      <xdr:row>1760</xdr:row>
      <xdr:rowOff>2955960</xdr:rowOff>
    </xdr:to>
    <xdr:pic>
      <xdr:nvPicPr>
        <xdr:cNvPr id="1016" name="Рисунок 1128" descr="ZK (17).jpg"/>
        <xdr:cNvPicPr/>
      </xdr:nvPicPr>
      <xdr:blipFill>
        <a:blip r:embed="rId1017"/>
        <a:stretch/>
      </xdr:blipFill>
      <xdr:spPr>
        <a:xfrm>
          <a:off x="8822520" y="2141208720"/>
          <a:ext cx="3151800" cy="722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1014</xdr:row>
      <xdr:rowOff>38520</xdr:rowOff>
    </xdr:from>
    <xdr:to>
      <xdr:col>2</xdr:col>
      <xdr:colOff>3246840</xdr:colOff>
      <xdr:row>1014</xdr:row>
      <xdr:rowOff>1218600</xdr:rowOff>
    </xdr:to>
    <xdr:pic>
      <xdr:nvPicPr>
        <xdr:cNvPr id="1017" name="Рисунок 1129" descr="sdsdasd.jpg"/>
        <xdr:cNvPicPr/>
      </xdr:nvPicPr>
      <xdr:blipFill>
        <a:blip r:embed="rId1018"/>
        <a:stretch/>
      </xdr:blipFill>
      <xdr:spPr>
        <a:xfrm>
          <a:off x="8765280" y="1143646560"/>
          <a:ext cx="3208680" cy="1180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1012</xdr:row>
      <xdr:rowOff>86040</xdr:rowOff>
    </xdr:from>
    <xdr:to>
      <xdr:col>2</xdr:col>
      <xdr:colOff>3285000</xdr:colOff>
      <xdr:row>1012</xdr:row>
      <xdr:rowOff>1247040</xdr:rowOff>
    </xdr:to>
    <xdr:pic>
      <xdr:nvPicPr>
        <xdr:cNvPr id="1018" name="Рисунок 1131" descr="sdsdasd.jpg"/>
        <xdr:cNvPicPr/>
      </xdr:nvPicPr>
      <xdr:blipFill>
        <a:blip r:embed="rId1019">
          <a:grayscl/>
        </a:blip>
        <a:stretch/>
      </xdr:blipFill>
      <xdr:spPr>
        <a:xfrm>
          <a:off x="8793720" y="1141962480"/>
          <a:ext cx="3218400" cy="1161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1016</xdr:row>
      <xdr:rowOff>66960</xdr:rowOff>
    </xdr:from>
    <xdr:to>
      <xdr:col>2</xdr:col>
      <xdr:colOff>3313800</xdr:colOff>
      <xdr:row>1016</xdr:row>
      <xdr:rowOff>504000</xdr:rowOff>
    </xdr:to>
    <xdr:pic>
      <xdr:nvPicPr>
        <xdr:cNvPr id="1019" name="Рисунок 1135" descr="вилка столовая м-18 чернение.jpg"/>
        <xdr:cNvPicPr/>
      </xdr:nvPicPr>
      <xdr:blipFill>
        <a:blip r:embed="rId1020"/>
        <a:stretch/>
      </xdr:blipFill>
      <xdr:spPr>
        <a:xfrm>
          <a:off x="8784360" y="1145254320"/>
          <a:ext cx="3256560" cy="437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1017</xdr:row>
      <xdr:rowOff>57600</xdr:rowOff>
    </xdr:from>
    <xdr:to>
      <xdr:col>2</xdr:col>
      <xdr:colOff>3246840</xdr:colOff>
      <xdr:row>1017</xdr:row>
      <xdr:rowOff>1599480</xdr:rowOff>
    </xdr:to>
    <xdr:pic>
      <xdr:nvPicPr>
        <xdr:cNvPr id="1020" name="Picture 1024" descr="https://www.pzhm.ru/_data/objects/0000/9698/view_icon_add.jpg?1476787214"/>
        <xdr:cNvPicPr/>
      </xdr:nvPicPr>
      <xdr:blipFill>
        <a:blip r:embed="rId1021"/>
        <a:stretch/>
      </xdr:blipFill>
      <xdr:spPr>
        <a:xfrm>
          <a:off x="8765280" y="1145892600"/>
          <a:ext cx="3208680" cy="154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902</xdr:row>
      <xdr:rowOff>38160</xdr:rowOff>
    </xdr:from>
    <xdr:to>
      <xdr:col>2</xdr:col>
      <xdr:colOff>3313800</xdr:colOff>
      <xdr:row>902</xdr:row>
      <xdr:rowOff>741960</xdr:rowOff>
    </xdr:to>
    <xdr:pic>
      <xdr:nvPicPr>
        <xdr:cNvPr id="1021" name="Picture 345" descr="FOMINALE_20150327_105232_IMG_2831"/>
        <xdr:cNvPicPr/>
      </xdr:nvPicPr>
      <xdr:blipFill>
        <a:blip r:embed="rId1022"/>
        <a:stretch/>
      </xdr:blipFill>
      <xdr:spPr>
        <a:xfrm>
          <a:off x="8765280" y="987177960"/>
          <a:ext cx="3275640" cy="703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917</xdr:row>
      <xdr:rowOff>76680</xdr:rowOff>
    </xdr:from>
    <xdr:to>
      <xdr:col>2</xdr:col>
      <xdr:colOff>3323160</xdr:colOff>
      <xdr:row>917</xdr:row>
      <xdr:rowOff>847080</xdr:rowOff>
    </xdr:to>
    <xdr:pic>
      <xdr:nvPicPr>
        <xdr:cNvPr id="1022" name="Picture 346" descr="FOMINALE_20150327_105200_IMG_2826 copy"/>
        <xdr:cNvPicPr/>
      </xdr:nvPicPr>
      <xdr:blipFill>
        <a:blip r:embed="rId1023"/>
        <a:stretch/>
      </xdr:blipFill>
      <xdr:spPr>
        <a:xfrm>
          <a:off x="8765280" y="993569400"/>
          <a:ext cx="3285000" cy="770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352440</xdr:colOff>
      <xdr:row>923</xdr:row>
      <xdr:rowOff>66960</xdr:rowOff>
    </xdr:from>
    <xdr:to>
      <xdr:col>2</xdr:col>
      <xdr:colOff>3265920</xdr:colOff>
      <xdr:row>923</xdr:row>
      <xdr:rowOff>856440</xdr:rowOff>
    </xdr:to>
    <xdr:pic>
      <xdr:nvPicPr>
        <xdr:cNvPr id="1023" name="Picture 347" descr="FOMINALE_20150327_105145_IMG_2823"/>
        <xdr:cNvPicPr/>
      </xdr:nvPicPr>
      <xdr:blipFill>
        <a:blip r:embed="rId1024"/>
        <a:stretch/>
      </xdr:blipFill>
      <xdr:spPr>
        <a:xfrm>
          <a:off x="9079560" y="996302880"/>
          <a:ext cx="2913480" cy="789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590400</xdr:colOff>
      <xdr:row>915</xdr:row>
      <xdr:rowOff>57600</xdr:rowOff>
    </xdr:from>
    <xdr:to>
      <xdr:col>2</xdr:col>
      <xdr:colOff>3265920</xdr:colOff>
      <xdr:row>915</xdr:row>
      <xdr:rowOff>866160</xdr:rowOff>
    </xdr:to>
    <xdr:pic>
      <xdr:nvPicPr>
        <xdr:cNvPr id="1024" name="Picture 348" descr="FOMINALE_20150327_100708_IMG_2738"/>
        <xdr:cNvPicPr/>
      </xdr:nvPicPr>
      <xdr:blipFill>
        <a:blip r:embed="rId1025"/>
        <a:stretch/>
      </xdr:blipFill>
      <xdr:spPr>
        <a:xfrm>
          <a:off x="9317520" y="992445480"/>
          <a:ext cx="2675520" cy="80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962</xdr:row>
      <xdr:rowOff>57240</xdr:rowOff>
    </xdr:from>
    <xdr:to>
      <xdr:col>2</xdr:col>
      <xdr:colOff>3313440</xdr:colOff>
      <xdr:row>962</xdr:row>
      <xdr:rowOff>3342240</xdr:rowOff>
    </xdr:to>
    <xdr:pic>
      <xdr:nvPicPr>
        <xdr:cNvPr id="1025" name="Picture 349" descr="набор 24 пр М17 МГ"/>
        <xdr:cNvPicPr/>
      </xdr:nvPicPr>
      <xdr:blipFill>
        <a:blip r:embed="rId1026"/>
        <a:stretch/>
      </xdr:blipFill>
      <xdr:spPr>
        <a:xfrm>
          <a:off x="8793720" y="1051166880"/>
          <a:ext cx="3246840" cy="3285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371520</xdr:colOff>
      <xdr:row>962</xdr:row>
      <xdr:rowOff>3429000</xdr:rowOff>
    </xdr:from>
    <xdr:to>
      <xdr:col>2</xdr:col>
      <xdr:colOff>3027960</xdr:colOff>
      <xdr:row>962</xdr:row>
      <xdr:rowOff>5132880</xdr:rowOff>
    </xdr:to>
    <xdr:pic>
      <xdr:nvPicPr>
        <xdr:cNvPr id="1026" name="Picture 350" descr="o_6dacc880282e22bc-0"/>
        <xdr:cNvPicPr/>
      </xdr:nvPicPr>
      <xdr:blipFill>
        <a:blip r:embed="rId1027"/>
        <a:stretch/>
      </xdr:blipFill>
      <xdr:spPr>
        <a:xfrm>
          <a:off x="9098640" y="1054538640"/>
          <a:ext cx="2656440" cy="1703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972</xdr:row>
      <xdr:rowOff>47880</xdr:rowOff>
    </xdr:from>
    <xdr:to>
      <xdr:col>2</xdr:col>
      <xdr:colOff>3237480</xdr:colOff>
      <xdr:row>972</xdr:row>
      <xdr:rowOff>3237840</xdr:rowOff>
    </xdr:to>
    <xdr:pic>
      <xdr:nvPicPr>
        <xdr:cNvPr id="1027" name="Picture 351" descr="набор 4 м-17 салатный"/>
        <xdr:cNvPicPr/>
      </xdr:nvPicPr>
      <xdr:blipFill>
        <a:blip r:embed="rId1028"/>
        <a:stretch/>
      </xdr:blipFill>
      <xdr:spPr>
        <a:xfrm>
          <a:off x="8784360" y="1070035920"/>
          <a:ext cx="3180240" cy="3189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228600</xdr:colOff>
      <xdr:row>998</xdr:row>
      <xdr:rowOff>47880</xdr:rowOff>
    </xdr:from>
    <xdr:to>
      <xdr:col>2</xdr:col>
      <xdr:colOff>3218400</xdr:colOff>
      <xdr:row>998</xdr:row>
      <xdr:rowOff>2599560</xdr:rowOff>
    </xdr:to>
    <xdr:pic>
      <xdr:nvPicPr>
        <xdr:cNvPr id="1028" name="Picture 354" descr="набор 6 пр М17 чайный"/>
        <xdr:cNvPicPr/>
      </xdr:nvPicPr>
      <xdr:blipFill>
        <a:blip r:embed="rId1029"/>
        <a:stretch/>
      </xdr:blipFill>
      <xdr:spPr>
        <a:xfrm>
          <a:off x="8955720" y="1116982800"/>
          <a:ext cx="2989800" cy="2551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1000</xdr:row>
      <xdr:rowOff>76320</xdr:rowOff>
    </xdr:from>
    <xdr:to>
      <xdr:col>2</xdr:col>
      <xdr:colOff>3294720</xdr:colOff>
      <xdr:row>1000</xdr:row>
      <xdr:rowOff>2837520</xdr:rowOff>
    </xdr:to>
    <xdr:pic>
      <xdr:nvPicPr>
        <xdr:cNvPr id="1029" name="Picture 355" descr="набор 6 пр чайный М17 лнтп"/>
        <xdr:cNvPicPr/>
      </xdr:nvPicPr>
      <xdr:blipFill>
        <a:blip r:embed="rId1030"/>
        <a:stretch/>
      </xdr:blipFill>
      <xdr:spPr>
        <a:xfrm>
          <a:off x="8841600" y="1119888000"/>
          <a:ext cx="3180240" cy="2761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906</xdr:row>
      <xdr:rowOff>38520</xdr:rowOff>
    </xdr:from>
    <xdr:to>
      <xdr:col>2</xdr:col>
      <xdr:colOff>3323160</xdr:colOff>
      <xdr:row>906</xdr:row>
      <xdr:rowOff>742320</xdr:rowOff>
    </xdr:to>
    <xdr:pic>
      <xdr:nvPicPr>
        <xdr:cNvPr id="1030" name="Picture 345" descr="FOMINALE_20150327_105232_IMG_2831"/>
        <xdr:cNvPicPr/>
      </xdr:nvPicPr>
      <xdr:blipFill>
        <a:blip r:embed="rId1031"/>
        <a:stretch/>
      </xdr:blipFill>
      <xdr:spPr>
        <a:xfrm>
          <a:off x="8784360" y="988578360"/>
          <a:ext cx="3265920" cy="703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912</xdr:row>
      <xdr:rowOff>9720</xdr:rowOff>
    </xdr:from>
    <xdr:to>
      <xdr:col>2</xdr:col>
      <xdr:colOff>4469760</xdr:colOff>
      <xdr:row>912</xdr:row>
      <xdr:rowOff>789840</xdr:rowOff>
    </xdr:to>
    <xdr:pic>
      <xdr:nvPicPr>
        <xdr:cNvPr id="1031" name="Picture 346" descr="FOMINALE_20150327_105200_IMG_2826 copy"/>
        <xdr:cNvPicPr/>
      </xdr:nvPicPr>
      <xdr:blipFill>
        <a:blip r:embed="rId1032"/>
        <a:stretch/>
      </xdr:blipFill>
      <xdr:spPr>
        <a:xfrm>
          <a:off x="8793720" y="991168920"/>
          <a:ext cx="4403160" cy="780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907</xdr:row>
      <xdr:rowOff>38160</xdr:rowOff>
    </xdr:from>
    <xdr:to>
      <xdr:col>2</xdr:col>
      <xdr:colOff>3313440</xdr:colOff>
      <xdr:row>907</xdr:row>
      <xdr:rowOff>837360</xdr:rowOff>
    </xdr:to>
    <xdr:pic>
      <xdr:nvPicPr>
        <xdr:cNvPr id="1032" name="Рисунок 1151" descr="FOMINALE_20150327_105пап232_IMG_2831.jpg"/>
        <xdr:cNvPicPr/>
      </xdr:nvPicPr>
      <xdr:blipFill>
        <a:blip r:embed="rId1033"/>
        <a:stretch/>
      </xdr:blipFill>
      <xdr:spPr>
        <a:xfrm>
          <a:off x="8812800" y="989444880"/>
          <a:ext cx="322776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918</xdr:row>
      <xdr:rowOff>66600</xdr:rowOff>
    </xdr:from>
    <xdr:to>
      <xdr:col>2</xdr:col>
      <xdr:colOff>3313440</xdr:colOff>
      <xdr:row>918</xdr:row>
      <xdr:rowOff>808560</xdr:rowOff>
    </xdr:to>
    <xdr:pic>
      <xdr:nvPicPr>
        <xdr:cNvPr id="1033" name="Рисунок 1152" descr="апапа.jpg"/>
        <xdr:cNvPicPr/>
      </xdr:nvPicPr>
      <xdr:blipFill>
        <a:blip r:embed="rId1034"/>
        <a:stretch/>
      </xdr:blipFill>
      <xdr:spPr>
        <a:xfrm>
          <a:off x="8793720" y="994483440"/>
          <a:ext cx="3246840" cy="741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295200</xdr:colOff>
      <xdr:row>924</xdr:row>
      <xdr:rowOff>9720</xdr:rowOff>
    </xdr:from>
    <xdr:to>
      <xdr:col>2</xdr:col>
      <xdr:colOff>3275280</xdr:colOff>
      <xdr:row>924</xdr:row>
      <xdr:rowOff>856440</xdr:rowOff>
    </xdr:to>
    <xdr:pic>
      <xdr:nvPicPr>
        <xdr:cNvPr id="1034" name="Рисунок 1153" descr="FOMINALE_20150327_105145_IMпрпрG_2823.jpg"/>
        <xdr:cNvPicPr/>
      </xdr:nvPicPr>
      <xdr:blipFill>
        <a:blip r:embed="rId1035"/>
        <a:stretch/>
      </xdr:blipFill>
      <xdr:spPr>
        <a:xfrm>
          <a:off x="9022320" y="997217280"/>
          <a:ext cx="2980080" cy="846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1146</xdr:row>
      <xdr:rowOff>85680</xdr:rowOff>
    </xdr:from>
    <xdr:to>
      <xdr:col>2</xdr:col>
      <xdr:colOff>3275640</xdr:colOff>
      <xdr:row>1146</xdr:row>
      <xdr:rowOff>2218320</xdr:rowOff>
    </xdr:to>
    <xdr:pic>
      <xdr:nvPicPr>
        <xdr:cNvPr id="1035" name="Рисунок 1154" descr="eb3272250bcc52510232ea836ae23509.jpg"/>
        <xdr:cNvPicPr/>
      </xdr:nvPicPr>
      <xdr:blipFill>
        <a:blip r:embed="rId1036"/>
        <a:stretch/>
      </xdr:blipFill>
      <xdr:spPr>
        <a:xfrm>
          <a:off x="8784360" y="1250688240"/>
          <a:ext cx="3218400" cy="2132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950</xdr:row>
      <xdr:rowOff>66600</xdr:rowOff>
    </xdr:from>
    <xdr:to>
      <xdr:col>2</xdr:col>
      <xdr:colOff>3246840</xdr:colOff>
      <xdr:row>950</xdr:row>
      <xdr:rowOff>2284920</xdr:rowOff>
    </xdr:to>
    <xdr:pic>
      <xdr:nvPicPr>
        <xdr:cNvPr id="1036" name="Рисунок 1156" descr="8da1632e2e89abbeefd1cd83d6599453.jpg"/>
        <xdr:cNvPicPr/>
      </xdr:nvPicPr>
      <xdr:blipFill>
        <a:blip r:embed="rId1037"/>
        <a:stretch/>
      </xdr:blipFill>
      <xdr:spPr>
        <a:xfrm>
          <a:off x="8812800" y="1029164040"/>
          <a:ext cx="3161160" cy="2218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952</xdr:row>
      <xdr:rowOff>38160</xdr:rowOff>
    </xdr:from>
    <xdr:to>
      <xdr:col>2</xdr:col>
      <xdr:colOff>3323160</xdr:colOff>
      <xdr:row>952</xdr:row>
      <xdr:rowOff>3027960</xdr:rowOff>
    </xdr:to>
    <xdr:pic>
      <xdr:nvPicPr>
        <xdr:cNvPr id="1037" name="Рисунок 1159" descr="100023763587b0.jpg"/>
        <xdr:cNvPicPr/>
      </xdr:nvPicPr>
      <xdr:blipFill>
        <a:blip r:embed="rId1038"/>
        <a:stretch/>
      </xdr:blipFill>
      <xdr:spPr>
        <a:xfrm>
          <a:off x="8822520" y="1031821560"/>
          <a:ext cx="3227760" cy="2989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1007</xdr:row>
      <xdr:rowOff>38160</xdr:rowOff>
    </xdr:from>
    <xdr:to>
      <xdr:col>2</xdr:col>
      <xdr:colOff>3237480</xdr:colOff>
      <xdr:row>1007</xdr:row>
      <xdr:rowOff>2789640</xdr:rowOff>
    </xdr:to>
    <xdr:pic>
      <xdr:nvPicPr>
        <xdr:cNvPr id="1038" name="Рисунок 1160" descr="289.jpg"/>
        <xdr:cNvPicPr/>
      </xdr:nvPicPr>
      <xdr:blipFill>
        <a:blip r:embed="rId1039"/>
        <a:stretch/>
      </xdr:blipFill>
      <xdr:spPr>
        <a:xfrm>
          <a:off x="8812800" y="1136689920"/>
          <a:ext cx="3151800" cy="2751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1005</xdr:row>
      <xdr:rowOff>86040</xdr:rowOff>
    </xdr:from>
    <xdr:to>
      <xdr:col>2</xdr:col>
      <xdr:colOff>3237480</xdr:colOff>
      <xdr:row>1005</xdr:row>
      <xdr:rowOff>2904480</xdr:rowOff>
    </xdr:to>
    <xdr:pic>
      <xdr:nvPicPr>
        <xdr:cNvPr id="1039" name="Рисунок 1161" descr="288.jpg"/>
        <xdr:cNvPicPr/>
      </xdr:nvPicPr>
      <xdr:blipFill>
        <a:blip r:embed="rId1040"/>
        <a:stretch/>
      </xdr:blipFill>
      <xdr:spPr>
        <a:xfrm>
          <a:off x="8822520" y="1132003800"/>
          <a:ext cx="3142080" cy="2818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895320</xdr:colOff>
      <xdr:row>1005</xdr:row>
      <xdr:rowOff>2886480</xdr:rowOff>
    </xdr:from>
    <xdr:to>
      <xdr:col>2</xdr:col>
      <xdr:colOff>2551680</xdr:colOff>
      <xdr:row>1005</xdr:row>
      <xdr:rowOff>4457160</xdr:rowOff>
    </xdr:to>
    <xdr:pic>
      <xdr:nvPicPr>
        <xdr:cNvPr id="1040" name="Рисунок 489" descr="набор 7 м-3 чайный.jpg"/>
        <xdr:cNvPicPr/>
      </xdr:nvPicPr>
      <xdr:blipFill>
        <a:blip r:embed="rId1041"/>
        <a:stretch/>
      </xdr:blipFill>
      <xdr:spPr>
        <a:xfrm>
          <a:off x="9622440" y="1134804240"/>
          <a:ext cx="1656360" cy="1570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905040</xdr:colOff>
      <xdr:row>1007</xdr:row>
      <xdr:rowOff>2752560</xdr:rowOff>
    </xdr:from>
    <xdr:to>
      <xdr:col>2</xdr:col>
      <xdr:colOff>2475720</xdr:colOff>
      <xdr:row>1007</xdr:row>
      <xdr:rowOff>4275360</xdr:rowOff>
    </xdr:to>
    <xdr:pic>
      <xdr:nvPicPr>
        <xdr:cNvPr id="1041" name="Рисунок 489" descr="набор 7 м-3 чайный.jpg"/>
        <xdr:cNvPicPr/>
      </xdr:nvPicPr>
      <xdr:blipFill>
        <a:blip r:embed="rId1042"/>
        <a:stretch/>
      </xdr:blipFill>
      <xdr:spPr>
        <a:xfrm>
          <a:off x="9632160" y="1139404320"/>
          <a:ext cx="1570680" cy="1522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1003</xdr:row>
      <xdr:rowOff>66960</xdr:rowOff>
    </xdr:from>
    <xdr:to>
      <xdr:col>2</xdr:col>
      <xdr:colOff>3323160</xdr:colOff>
      <xdr:row>1003</xdr:row>
      <xdr:rowOff>1999440</xdr:rowOff>
    </xdr:to>
    <xdr:pic>
      <xdr:nvPicPr>
        <xdr:cNvPr id="1042" name="Рисунок 1164" descr="286.jpg"/>
        <xdr:cNvPicPr/>
      </xdr:nvPicPr>
      <xdr:blipFill>
        <a:blip r:embed="rId1043"/>
        <a:stretch/>
      </xdr:blipFill>
      <xdr:spPr>
        <a:xfrm>
          <a:off x="8784360" y="1128146040"/>
          <a:ext cx="3265920" cy="1932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800280</xdr:colOff>
      <xdr:row>1003</xdr:row>
      <xdr:rowOff>2029320</xdr:rowOff>
    </xdr:from>
    <xdr:to>
      <xdr:col>2</xdr:col>
      <xdr:colOff>2456640</xdr:colOff>
      <xdr:row>1003</xdr:row>
      <xdr:rowOff>3609360</xdr:rowOff>
    </xdr:to>
    <xdr:pic>
      <xdr:nvPicPr>
        <xdr:cNvPr id="1043" name="Рисунок 489" descr="набор 7 м-3 чайный.jpg"/>
        <xdr:cNvPicPr/>
      </xdr:nvPicPr>
      <xdr:blipFill>
        <a:blip r:embed="rId1044"/>
        <a:stretch/>
      </xdr:blipFill>
      <xdr:spPr>
        <a:xfrm>
          <a:off x="9527400" y="1130108400"/>
          <a:ext cx="1656360" cy="1580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352440</xdr:colOff>
      <xdr:row>1002</xdr:row>
      <xdr:rowOff>57240</xdr:rowOff>
    </xdr:from>
    <xdr:to>
      <xdr:col>2</xdr:col>
      <xdr:colOff>3180240</xdr:colOff>
      <xdr:row>1002</xdr:row>
      <xdr:rowOff>2085120</xdr:rowOff>
    </xdr:to>
    <xdr:pic>
      <xdr:nvPicPr>
        <xdr:cNvPr id="1044" name="Рисунок 1167" descr="251-Л.jpg"/>
        <xdr:cNvPicPr/>
      </xdr:nvPicPr>
      <xdr:blipFill>
        <a:blip r:embed="rId1045"/>
        <a:stretch/>
      </xdr:blipFill>
      <xdr:spPr>
        <a:xfrm>
          <a:off x="9079560" y="1122945480"/>
          <a:ext cx="2827800" cy="2027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295200</xdr:colOff>
      <xdr:row>1002</xdr:row>
      <xdr:rowOff>2048040</xdr:rowOff>
    </xdr:from>
    <xdr:to>
      <xdr:col>2</xdr:col>
      <xdr:colOff>3132720</xdr:colOff>
      <xdr:row>1002</xdr:row>
      <xdr:rowOff>4075920</xdr:rowOff>
    </xdr:to>
    <xdr:pic>
      <xdr:nvPicPr>
        <xdr:cNvPr id="1045" name="Рисунок 1168" descr="251-Л.jpg"/>
        <xdr:cNvPicPr/>
      </xdr:nvPicPr>
      <xdr:blipFill>
        <a:blip r:embed="rId1046"/>
        <a:stretch/>
      </xdr:blipFill>
      <xdr:spPr>
        <a:xfrm>
          <a:off x="9022320" y="1124936280"/>
          <a:ext cx="2837520" cy="2027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1085760</xdr:colOff>
      <xdr:row>1002</xdr:row>
      <xdr:rowOff>3914640</xdr:rowOff>
    </xdr:from>
    <xdr:to>
      <xdr:col>2</xdr:col>
      <xdr:colOff>2360880</xdr:colOff>
      <xdr:row>1002</xdr:row>
      <xdr:rowOff>5132880</xdr:rowOff>
    </xdr:to>
    <xdr:pic>
      <xdr:nvPicPr>
        <xdr:cNvPr id="1046" name="Рисунок 489" descr="набор 7 м-3 чайный.jpg"/>
        <xdr:cNvPicPr/>
      </xdr:nvPicPr>
      <xdr:blipFill>
        <a:blip r:embed="rId1047"/>
        <a:stretch/>
      </xdr:blipFill>
      <xdr:spPr>
        <a:xfrm>
          <a:off x="9812880" y="1126802880"/>
          <a:ext cx="127512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981</xdr:row>
      <xdr:rowOff>38160</xdr:rowOff>
    </xdr:from>
    <xdr:to>
      <xdr:col>2</xdr:col>
      <xdr:colOff>3313440</xdr:colOff>
      <xdr:row>981</xdr:row>
      <xdr:rowOff>1837440</xdr:rowOff>
    </xdr:to>
    <xdr:pic>
      <xdr:nvPicPr>
        <xdr:cNvPr id="1047" name="Рисунок 1170" descr="275.jpg"/>
        <xdr:cNvPicPr/>
      </xdr:nvPicPr>
      <xdr:blipFill>
        <a:blip r:embed="rId1048"/>
        <a:stretch/>
      </xdr:blipFill>
      <xdr:spPr>
        <a:xfrm>
          <a:off x="8755560" y="1084961520"/>
          <a:ext cx="3285000" cy="1799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980</xdr:row>
      <xdr:rowOff>85680</xdr:rowOff>
    </xdr:from>
    <xdr:to>
      <xdr:col>2</xdr:col>
      <xdr:colOff>3265920</xdr:colOff>
      <xdr:row>980</xdr:row>
      <xdr:rowOff>1884960</xdr:rowOff>
    </xdr:to>
    <xdr:pic>
      <xdr:nvPicPr>
        <xdr:cNvPr id="1048" name="Рисунок 1171" descr="274.jpg"/>
        <xdr:cNvPicPr/>
      </xdr:nvPicPr>
      <xdr:blipFill>
        <a:blip r:embed="rId1049"/>
        <a:stretch/>
      </xdr:blipFill>
      <xdr:spPr>
        <a:xfrm>
          <a:off x="8812800" y="1081827720"/>
          <a:ext cx="3180240" cy="1799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1009800</xdr:colOff>
      <xdr:row>980</xdr:row>
      <xdr:rowOff>1914480</xdr:rowOff>
    </xdr:from>
    <xdr:to>
      <xdr:col>2</xdr:col>
      <xdr:colOff>2284920</xdr:colOff>
      <xdr:row>980</xdr:row>
      <xdr:rowOff>3132720</xdr:rowOff>
    </xdr:to>
    <xdr:pic>
      <xdr:nvPicPr>
        <xdr:cNvPr id="1049" name="Рисунок 489" descr="набор 7 м-3 чайный.jpg"/>
        <xdr:cNvPicPr/>
      </xdr:nvPicPr>
      <xdr:blipFill>
        <a:blip r:embed="rId1050"/>
        <a:stretch/>
      </xdr:blipFill>
      <xdr:spPr>
        <a:xfrm>
          <a:off x="9736920" y="1083656520"/>
          <a:ext cx="127512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1057320</xdr:colOff>
      <xdr:row>981</xdr:row>
      <xdr:rowOff>1838160</xdr:rowOff>
    </xdr:from>
    <xdr:to>
      <xdr:col>2</xdr:col>
      <xdr:colOff>2332440</xdr:colOff>
      <xdr:row>981</xdr:row>
      <xdr:rowOff>3056400</xdr:rowOff>
    </xdr:to>
    <xdr:pic>
      <xdr:nvPicPr>
        <xdr:cNvPr id="1050" name="Рисунок 489" descr="набор 7 м-3 чайный.jpg"/>
        <xdr:cNvPicPr/>
      </xdr:nvPicPr>
      <xdr:blipFill>
        <a:blip r:embed="rId1051"/>
        <a:stretch/>
      </xdr:blipFill>
      <xdr:spPr>
        <a:xfrm>
          <a:off x="9784440" y="1086761520"/>
          <a:ext cx="127512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983</xdr:row>
      <xdr:rowOff>28800</xdr:rowOff>
    </xdr:from>
    <xdr:to>
      <xdr:col>2</xdr:col>
      <xdr:colOff>3342240</xdr:colOff>
      <xdr:row>983</xdr:row>
      <xdr:rowOff>1818360</xdr:rowOff>
    </xdr:to>
    <xdr:pic>
      <xdr:nvPicPr>
        <xdr:cNvPr id="1051" name="Рисунок 1174" descr="275.jpg"/>
        <xdr:cNvPicPr/>
      </xdr:nvPicPr>
      <xdr:blipFill>
        <a:blip r:embed="rId1052"/>
        <a:stretch/>
      </xdr:blipFill>
      <xdr:spPr>
        <a:xfrm>
          <a:off x="8793720" y="1088266680"/>
          <a:ext cx="3275640" cy="1789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990720</xdr:colOff>
      <xdr:row>983</xdr:row>
      <xdr:rowOff>1905480</xdr:rowOff>
    </xdr:from>
    <xdr:to>
      <xdr:col>2</xdr:col>
      <xdr:colOff>2265840</xdr:colOff>
      <xdr:row>983</xdr:row>
      <xdr:rowOff>3123720</xdr:rowOff>
    </xdr:to>
    <xdr:pic>
      <xdr:nvPicPr>
        <xdr:cNvPr id="1052" name="Рисунок 489" descr="набор 7 м-3 чайный.jpg"/>
        <xdr:cNvPicPr/>
      </xdr:nvPicPr>
      <xdr:blipFill>
        <a:blip r:embed="rId1053"/>
        <a:stretch/>
      </xdr:blipFill>
      <xdr:spPr>
        <a:xfrm>
          <a:off x="9717840" y="1090143360"/>
          <a:ext cx="127512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990</xdr:row>
      <xdr:rowOff>57240</xdr:rowOff>
    </xdr:from>
    <xdr:to>
      <xdr:col>2</xdr:col>
      <xdr:colOff>3294360</xdr:colOff>
      <xdr:row>990</xdr:row>
      <xdr:rowOff>2027880</xdr:rowOff>
    </xdr:to>
    <xdr:pic>
      <xdr:nvPicPr>
        <xdr:cNvPr id="1053" name="Рисунок 1176" descr="284.jpg"/>
        <xdr:cNvPicPr/>
      </xdr:nvPicPr>
      <xdr:blipFill>
        <a:blip r:embed="rId1054"/>
        <a:stretch/>
      </xdr:blipFill>
      <xdr:spPr>
        <a:xfrm>
          <a:off x="8793720" y="1104228720"/>
          <a:ext cx="3227760" cy="1970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991</xdr:row>
      <xdr:rowOff>76680</xdr:rowOff>
    </xdr:from>
    <xdr:to>
      <xdr:col>2</xdr:col>
      <xdr:colOff>3313440</xdr:colOff>
      <xdr:row>991</xdr:row>
      <xdr:rowOff>2047320</xdr:rowOff>
    </xdr:to>
    <xdr:pic>
      <xdr:nvPicPr>
        <xdr:cNvPr id="1054" name="Рисунок 1177" descr="285.jpg"/>
        <xdr:cNvPicPr/>
      </xdr:nvPicPr>
      <xdr:blipFill>
        <a:blip r:embed="rId1055"/>
        <a:stretch/>
      </xdr:blipFill>
      <xdr:spPr>
        <a:xfrm>
          <a:off x="8793720" y="1108077120"/>
          <a:ext cx="3246840" cy="1970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324000</xdr:colOff>
      <xdr:row>991</xdr:row>
      <xdr:rowOff>2172240</xdr:rowOff>
    </xdr:from>
    <xdr:to>
      <xdr:col>2</xdr:col>
      <xdr:colOff>3218400</xdr:colOff>
      <xdr:row>991</xdr:row>
      <xdr:rowOff>4133160</xdr:rowOff>
    </xdr:to>
    <xdr:pic>
      <xdr:nvPicPr>
        <xdr:cNvPr id="1055" name="Рисунок 515" descr="ertertert.jpg"/>
        <xdr:cNvPicPr/>
      </xdr:nvPicPr>
      <xdr:blipFill>
        <a:blip r:embed="rId1056"/>
        <a:stretch/>
      </xdr:blipFill>
      <xdr:spPr>
        <a:xfrm>
          <a:off x="9051120" y="1110172680"/>
          <a:ext cx="2894400" cy="1960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200160</xdr:colOff>
      <xdr:row>990</xdr:row>
      <xdr:rowOff>2066760</xdr:rowOff>
    </xdr:from>
    <xdr:to>
      <xdr:col>2</xdr:col>
      <xdr:colOff>3123360</xdr:colOff>
      <xdr:row>990</xdr:row>
      <xdr:rowOff>3713400</xdr:rowOff>
    </xdr:to>
    <xdr:pic>
      <xdr:nvPicPr>
        <xdr:cNvPr id="1056" name="Рисунок 245" descr="Log_new.jpg"/>
        <xdr:cNvPicPr/>
      </xdr:nvPicPr>
      <xdr:blipFill>
        <a:blip r:embed="rId1057"/>
        <a:stretch/>
      </xdr:blipFill>
      <xdr:spPr>
        <a:xfrm>
          <a:off x="8927280" y="1106238240"/>
          <a:ext cx="292320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992</xdr:row>
      <xdr:rowOff>85680</xdr:rowOff>
    </xdr:from>
    <xdr:to>
      <xdr:col>2</xdr:col>
      <xdr:colOff>3313440</xdr:colOff>
      <xdr:row>992</xdr:row>
      <xdr:rowOff>2065680</xdr:rowOff>
    </xdr:to>
    <xdr:pic>
      <xdr:nvPicPr>
        <xdr:cNvPr id="1057" name="Рисунок 1180" descr="285.jpg"/>
        <xdr:cNvPicPr/>
      </xdr:nvPicPr>
      <xdr:blipFill>
        <a:blip r:embed="rId1058"/>
        <a:stretch/>
      </xdr:blipFill>
      <xdr:spPr>
        <a:xfrm>
          <a:off x="8812800" y="1112229720"/>
          <a:ext cx="3227760" cy="1980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257040</xdr:colOff>
      <xdr:row>992</xdr:row>
      <xdr:rowOff>2143080</xdr:rowOff>
    </xdr:from>
    <xdr:to>
      <xdr:col>2</xdr:col>
      <xdr:colOff>3180240</xdr:colOff>
      <xdr:row>992</xdr:row>
      <xdr:rowOff>3789720</xdr:rowOff>
    </xdr:to>
    <xdr:pic>
      <xdr:nvPicPr>
        <xdr:cNvPr id="1058" name="Рисунок 245" descr="Log_new.jpg"/>
        <xdr:cNvPicPr/>
      </xdr:nvPicPr>
      <xdr:blipFill>
        <a:blip r:embed="rId1059"/>
        <a:stretch/>
      </xdr:blipFill>
      <xdr:spPr>
        <a:xfrm>
          <a:off x="8984160" y="1114287120"/>
          <a:ext cx="292320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974</xdr:row>
      <xdr:rowOff>57240</xdr:rowOff>
    </xdr:from>
    <xdr:to>
      <xdr:col>2</xdr:col>
      <xdr:colOff>3323160</xdr:colOff>
      <xdr:row>974</xdr:row>
      <xdr:rowOff>2713680</xdr:rowOff>
    </xdr:to>
    <xdr:pic>
      <xdr:nvPicPr>
        <xdr:cNvPr id="1059" name="Рисунок 1183" descr="258.jpg"/>
        <xdr:cNvPicPr/>
      </xdr:nvPicPr>
      <xdr:blipFill>
        <a:blip r:embed="rId1060"/>
        <a:stretch/>
      </xdr:blipFill>
      <xdr:spPr>
        <a:xfrm>
          <a:off x="8765280" y="1073522160"/>
          <a:ext cx="3285000" cy="2656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1038240</xdr:colOff>
      <xdr:row>974</xdr:row>
      <xdr:rowOff>2448000</xdr:rowOff>
    </xdr:from>
    <xdr:to>
      <xdr:col>2</xdr:col>
      <xdr:colOff>2313360</xdr:colOff>
      <xdr:row>974</xdr:row>
      <xdr:rowOff>3666240</xdr:rowOff>
    </xdr:to>
    <xdr:pic>
      <xdr:nvPicPr>
        <xdr:cNvPr id="1060" name="Рисунок 489" descr="набор 7 м-3 чайный.jpg"/>
        <xdr:cNvPicPr/>
      </xdr:nvPicPr>
      <xdr:blipFill>
        <a:blip r:embed="rId1061"/>
        <a:stretch/>
      </xdr:blipFill>
      <xdr:spPr>
        <a:xfrm>
          <a:off x="9765360" y="1075912920"/>
          <a:ext cx="127512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977</xdr:row>
      <xdr:rowOff>57600</xdr:rowOff>
    </xdr:from>
    <xdr:to>
      <xdr:col>2</xdr:col>
      <xdr:colOff>3332880</xdr:colOff>
      <xdr:row>977</xdr:row>
      <xdr:rowOff>2704320</xdr:rowOff>
    </xdr:to>
    <xdr:pic>
      <xdr:nvPicPr>
        <xdr:cNvPr id="1061" name="Рисунок 1185" descr="258.jpg"/>
        <xdr:cNvPicPr/>
      </xdr:nvPicPr>
      <xdr:blipFill>
        <a:blip r:embed="rId1062"/>
        <a:stretch/>
      </xdr:blipFill>
      <xdr:spPr>
        <a:xfrm>
          <a:off x="8784360" y="1077675120"/>
          <a:ext cx="3275640" cy="2646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1104840</xdr:colOff>
      <xdr:row>977</xdr:row>
      <xdr:rowOff>2486520</xdr:rowOff>
    </xdr:from>
    <xdr:to>
      <xdr:col>2</xdr:col>
      <xdr:colOff>2379960</xdr:colOff>
      <xdr:row>977</xdr:row>
      <xdr:rowOff>3704760</xdr:rowOff>
    </xdr:to>
    <xdr:pic>
      <xdr:nvPicPr>
        <xdr:cNvPr id="1062" name="Рисунок 489" descr="набор 7 м-3 чайный.jpg"/>
        <xdr:cNvPicPr/>
      </xdr:nvPicPr>
      <xdr:blipFill>
        <a:blip r:embed="rId1063"/>
        <a:stretch/>
      </xdr:blipFill>
      <xdr:spPr>
        <a:xfrm>
          <a:off x="9831960" y="1080104040"/>
          <a:ext cx="127512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987</xdr:row>
      <xdr:rowOff>66600</xdr:rowOff>
    </xdr:from>
    <xdr:to>
      <xdr:col>2</xdr:col>
      <xdr:colOff>3294720</xdr:colOff>
      <xdr:row>987</xdr:row>
      <xdr:rowOff>2427840</xdr:rowOff>
    </xdr:to>
    <xdr:pic>
      <xdr:nvPicPr>
        <xdr:cNvPr id="1063" name="Рисунок 1187" descr="281.jpg"/>
        <xdr:cNvPicPr/>
      </xdr:nvPicPr>
      <xdr:blipFill>
        <a:blip r:embed="rId1064"/>
        <a:stretch/>
      </xdr:blipFill>
      <xdr:spPr>
        <a:xfrm>
          <a:off x="8831880" y="1095980040"/>
          <a:ext cx="3189960" cy="2361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190440</xdr:colOff>
      <xdr:row>987</xdr:row>
      <xdr:rowOff>2352600</xdr:rowOff>
    </xdr:from>
    <xdr:to>
      <xdr:col>2</xdr:col>
      <xdr:colOff>3123000</xdr:colOff>
      <xdr:row>987</xdr:row>
      <xdr:rowOff>3999240</xdr:rowOff>
    </xdr:to>
    <xdr:pic>
      <xdr:nvPicPr>
        <xdr:cNvPr id="1064" name="Рисунок 245" descr="Log_new.jpg"/>
        <xdr:cNvPicPr/>
      </xdr:nvPicPr>
      <xdr:blipFill>
        <a:blip r:embed="rId1065"/>
        <a:stretch/>
      </xdr:blipFill>
      <xdr:spPr>
        <a:xfrm>
          <a:off x="8917560" y="1098266040"/>
          <a:ext cx="293256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988</xdr:row>
      <xdr:rowOff>28440</xdr:rowOff>
    </xdr:from>
    <xdr:to>
      <xdr:col>2</xdr:col>
      <xdr:colOff>3228120</xdr:colOff>
      <xdr:row>988</xdr:row>
      <xdr:rowOff>2418120</xdr:rowOff>
    </xdr:to>
    <xdr:pic>
      <xdr:nvPicPr>
        <xdr:cNvPr id="1065" name="Рисунок 1191" descr="281.jpg"/>
        <xdr:cNvPicPr/>
      </xdr:nvPicPr>
      <xdr:blipFill>
        <a:blip r:embed="rId1066"/>
        <a:stretch/>
      </xdr:blipFill>
      <xdr:spPr>
        <a:xfrm>
          <a:off x="8765280" y="1099951920"/>
          <a:ext cx="3189960" cy="2389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181080</xdr:colOff>
      <xdr:row>988</xdr:row>
      <xdr:rowOff>2324160</xdr:rowOff>
    </xdr:from>
    <xdr:to>
      <xdr:col>2</xdr:col>
      <xdr:colOff>3104280</xdr:colOff>
      <xdr:row>988</xdr:row>
      <xdr:rowOff>3980520</xdr:rowOff>
    </xdr:to>
    <xdr:pic>
      <xdr:nvPicPr>
        <xdr:cNvPr id="1066" name="Рисунок 245" descr="Log_new.jpg"/>
        <xdr:cNvPicPr/>
      </xdr:nvPicPr>
      <xdr:blipFill>
        <a:blip r:embed="rId1067"/>
        <a:stretch/>
      </xdr:blipFill>
      <xdr:spPr>
        <a:xfrm>
          <a:off x="8908200" y="1102247640"/>
          <a:ext cx="2923200" cy="1656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985</xdr:row>
      <xdr:rowOff>66600</xdr:rowOff>
    </xdr:from>
    <xdr:to>
      <xdr:col>2</xdr:col>
      <xdr:colOff>3294720</xdr:colOff>
      <xdr:row>985</xdr:row>
      <xdr:rowOff>2437200</xdr:rowOff>
    </xdr:to>
    <xdr:pic>
      <xdr:nvPicPr>
        <xdr:cNvPr id="1067" name="Рисунок 1194" descr="281.jpg"/>
        <xdr:cNvPicPr/>
      </xdr:nvPicPr>
      <xdr:blipFill>
        <a:blip r:embed="rId1068">
          <a:grayscl/>
        </a:blip>
        <a:stretch/>
      </xdr:blipFill>
      <xdr:spPr>
        <a:xfrm>
          <a:off x="8831880" y="1091703240"/>
          <a:ext cx="3189960" cy="2370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285840</xdr:colOff>
      <xdr:row>985</xdr:row>
      <xdr:rowOff>2295360</xdr:rowOff>
    </xdr:from>
    <xdr:to>
      <xdr:col>2</xdr:col>
      <xdr:colOff>3218400</xdr:colOff>
      <xdr:row>985</xdr:row>
      <xdr:rowOff>3932640</xdr:rowOff>
    </xdr:to>
    <xdr:pic>
      <xdr:nvPicPr>
        <xdr:cNvPr id="1068" name="Рисунок 245" descr="Log_new.jpg"/>
        <xdr:cNvPicPr/>
      </xdr:nvPicPr>
      <xdr:blipFill>
        <a:blip r:embed="rId1069"/>
        <a:stretch/>
      </xdr:blipFill>
      <xdr:spPr>
        <a:xfrm>
          <a:off x="9012960" y="1093932000"/>
          <a:ext cx="2932560" cy="1637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963</xdr:row>
      <xdr:rowOff>47520</xdr:rowOff>
    </xdr:from>
    <xdr:to>
      <xdr:col>2</xdr:col>
      <xdr:colOff>3294360</xdr:colOff>
      <xdr:row>963</xdr:row>
      <xdr:rowOff>2113200</xdr:rowOff>
    </xdr:to>
    <xdr:pic>
      <xdr:nvPicPr>
        <xdr:cNvPr id="1069" name="Рисунок 1198" descr="268.jpg"/>
        <xdr:cNvPicPr/>
      </xdr:nvPicPr>
      <xdr:blipFill>
        <a:blip r:embed="rId1070"/>
        <a:stretch/>
      </xdr:blipFill>
      <xdr:spPr>
        <a:xfrm>
          <a:off x="8793720" y="1056348360"/>
          <a:ext cx="3227760" cy="2065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181080</xdr:colOff>
      <xdr:row>963</xdr:row>
      <xdr:rowOff>2200320</xdr:rowOff>
    </xdr:from>
    <xdr:to>
      <xdr:col>2</xdr:col>
      <xdr:colOff>3104280</xdr:colOff>
      <xdr:row>963</xdr:row>
      <xdr:rowOff>3846960</xdr:rowOff>
    </xdr:to>
    <xdr:pic>
      <xdr:nvPicPr>
        <xdr:cNvPr id="1070" name="Рисунок 245" descr="Log_new.jpg"/>
        <xdr:cNvPicPr/>
      </xdr:nvPicPr>
      <xdr:blipFill>
        <a:blip r:embed="rId1071"/>
        <a:stretch/>
      </xdr:blipFill>
      <xdr:spPr>
        <a:xfrm>
          <a:off x="8908200" y="1058501160"/>
          <a:ext cx="292320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964</xdr:row>
      <xdr:rowOff>19440</xdr:rowOff>
    </xdr:from>
    <xdr:to>
      <xdr:col>2</xdr:col>
      <xdr:colOff>3265920</xdr:colOff>
      <xdr:row>964</xdr:row>
      <xdr:rowOff>2094840</xdr:rowOff>
    </xdr:to>
    <xdr:pic>
      <xdr:nvPicPr>
        <xdr:cNvPr id="1071" name="Рисунок 1200" descr="268.jpg"/>
        <xdr:cNvPicPr/>
      </xdr:nvPicPr>
      <xdr:blipFill>
        <a:blip r:embed="rId1072"/>
        <a:stretch/>
      </xdr:blipFill>
      <xdr:spPr>
        <a:xfrm>
          <a:off x="8765280" y="1060368120"/>
          <a:ext cx="3227760" cy="2075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371520</xdr:colOff>
      <xdr:row>964</xdr:row>
      <xdr:rowOff>2143440</xdr:rowOff>
    </xdr:from>
    <xdr:to>
      <xdr:col>2</xdr:col>
      <xdr:colOff>3027960</xdr:colOff>
      <xdr:row>964</xdr:row>
      <xdr:rowOff>3847320</xdr:rowOff>
    </xdr:to>
    <xdr:pic>
      <xdr:nvPicPr>
        <xdr:cNvPr id="1072" name="Picture 350" descr="o_6dacc880282e22bc-0"/>
        <xdr:cNvPicPr/>
      </xdr:nvPicPr>
      <xdr:blipFill>
        <a:blip r:embed="rId1073"/>
        <a:stretch/>
      </xdr:blipFill>
      <xdr:spPr>
        <a:xfrm>
          <a:off x="9098640" y="1062492120"/>
          <a:ext cx="2656440" cy="1703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961</xdr:row>
      <xdr:rowOff>66960</xdr:rowOff>
    </xdr:from>
    <xdr:to>
      <xdr:col>2</xdr:col>
      <xdr:colOff>3265920</xdr:colOff>
      <xdr:row>961</xdr:row>
      <xdr:rowOff>2142360</xdr:rowOff>
    </xdr:to>
    <xdr:pic>
      <xdr:nvPicPr>
        <xdr:cNvPr id="1073" name="Рисунок 1202" descr="268.jpg"/>
        <xdr:cNvPicPr/>
      </xdr:nvPicPr>
      <xdr:blipFill>
        <a:blip r:embed="rId1074"/>
        <a:stretch/>
      </xdr:blipFill>
      <xdr:spPr>
        <a:xfrm>
          <a:off x="8765280" y="1047214080"/>
          <a:ext cx="3227760" cy="2075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295200</xdr:colOff>
      <xdr:row>961</xdr:row>
      <xdr:rowOff>2200680</xdr:rowOff>
    </xdr:from>
    <xdr:to>
      <xdr:col>2</xdr:col>
      <xdr:colOff>2951640</xdr:colOff>
      <xdr:row>961</xdr:row>
      <xdr:rowOff>3885480</xdr:rowOff>
    </xdr:to>
    <xdr:pic>
      <xdr:nvPicPr>
        <xdr:cNvPr id="1074" name="Picture 350" descr="o_6dacc880282e22bc-0"/>
        <xdr:cNvPicPr/>
      </xdr:nvPicPr>
      <xdr:blipFill>
        <a:blip r:embed="rId1075"/>
        <a:stretch/>
      </xdr:blipFill>
      <xdr:spPr>
        <a:xfrm>
          <a:off x="9022320" y="1049347800"/>
          <a:ext cx="2656440" cy="1684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959</xdr:row>
      <xdr:rowOff>57600</xdr:rowOff>
    </xdr:from>
    <xdr:to>
      <xdr:col>2</xdr:col>
      <xdr:colOff>3323160</xdr:colOff>
      <xdr:row>959</xdr:row>
      <xdr:rowOff>2123280</xdr:rowOff>
    </xdr:to>
    <xdr:pic>
      <xdr:nvPicPr>
        <xdr:cNvPr id="1075" name="Рисунок 1204" descr="268.jpg"/>
        <xdr:cNvPicPr/>
      </xdr:nvPicPr>
      <xdr:blipFill>
        <a:blip r:embed="rId1076"/>
        <a:stretch/>
      </xdr:blipFill>
      <xdr:spPr>
        <a:xfrm>
          <a:off x="8822520" y="1043089920"/>
          <a:ext cx="3227760" cy="2065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133200</xdr:colOff>
      <xdr:row>959</xdr:row>
      <xdr:rowOff>2190960</xdr:rowOff>
    </xdr:from>
    <xdr:to>
      <xdr:col>2</xdr:col>
      <xdr:colOff>3056400</xdr:colOff>
      <xdr:row>959</xdr:row>
      <xdr:rowOff>3837600</xdr:rowOff>
    </xdr:to>
    <xdr:pic>
      <xdr:nvPicPr>
        <xdr:cNvPr id="1076" name="Рисунок 245" descr="Log_new.jpg"/>
        <xdr:cNvPicPr/>
      </xdr:nvPicPr>
      <xdr:blipFill>
        <a:blip r:embed="rId1077"/>
        <a:stretch/>
      </xdr:blipFill>
      <xdr:spPr>
        <a:xfrm>
          <a:off x="8860320" y="1045223280"/>
          <a:ext cx="292320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219240</xdr:colOff>
      <xdr:row>957</xdr:row>
      <xdr:rowOff>2190600</xdr:rowOff>
    </xdr:from>
    <xdr:to>
      <xdr:col>2</xdr:col>
      <xdr:colOff>3104280</xdr:colOff>
      <xdr:row>957</xdr:row>
      <xdr:rowOff>4123080</xdr:rowOff>
    </xdr:to>
    <xdr:pic>
      <xdr:nvPicPr>
        <xdr:cNvPr id="1077" name="Рисунок 515" descr="ertertert.jpg"/>
        <xdr:cNvPicPr/>
      </xdr:nvPicPr>
      <xdr:blipFill>
        <a:blip r:embed="rId1078"/>
        <a:stretch/>
      </xdr:blipFill>
      <xdr:spPr>
        <a:xfrm>
          <a:off x="8946360" y="1040746320"/>
          <a:ext cx="2885040" cy="1932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957</xdr:row>
      <xdr:rowOff>19080</xdr:rowOff>
    </xdr:from>
    <xdr:to>
      <xdr:col>2</xdr:col>
      <xdr:colOff>3265920</xdr:colOff>
      <xdr:row>957</xdr:row>
      <xdr:rowOff>2084760</xdr:rowOff>
    </xdr:to>
    <xdr:pic>
      <xdr:nvPicPr>
        <xdr:cNvPr id="1078" name="Рисунок 1207" descr="268.jpg"/>
        <xdr:cNvPicPr/>
      </xdr:nvPicPr>
      <xdr:blipFill>
        <a:blip r:embed="rId1079"/>
        <a:stretch/>
      </xdr:blipFill>
      <xdr:spPr>
        <a:xfrm>
          <a:off x="8765280" y="1038574800"/>
          <a:ext cx="3227760" cy="2065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954</xdr:row>
      <xdr:rowOff>57600</xdr:rowOff>
    </xdr:from>
    <xdr:to>
      <xdr:col>2</xdr:col>
      <xdr:colOff>3313440</xdr:colOff>
      <xdr:row>954</xdr:row>
      <xdr:rowOff>3037680</xdr:rowOff>
    </xdr:to>
    <xdr:pic>
      <xdr:nvPicPr>
        <xdr:cNvPr id="1079" name="Рисунок 1208" descr="100023763587b0.jpg"/>
        <xdr:cNvPicPr/>
      </xdr:nvPicPr>
      <xdr:blipFill>
        <a:blip r:embed="rId1080"/>
        <a:stretch/>
      </xdr:blipFill>
      <xdr:spPr>
        <a:xfrm>
          <a:off x="8812800" y="1035155520"/>
          <a:ext cx="3227760" cy="2980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949</xdr:row>
      <xdr:rowOff>66600</xdr:rowOff>
    </xdr:from>
    <xdr:to>
      <xdr:col>2</xdr:col>
      <xdr:colOff>3266280</xdr:colOff>
      <xdr:row>949</xdr:row>
      <xdr:rowOff>2284920</xdr:rowOff>
    </xdr:to>
    <xdr:pic>
      <xdr:nvPicPr>
        <xdr:cNvPr id="1080" name="Рисунок 1209" descr="8da1632e2e89abbeefd1cd83d6599453.jpg"/>
        <xdr:cNvPicPr/>
      </xdr:nvPicPr>
      <xdr:blipFill>
        <a:blip r:embed="rId1081"/>
        <a:stretch/>
      </xdr:blipFill>
      <xdr:spPr>
        <a:xfrm>
          <a:off x="8822520" y="1026839880"/>
          <a:ext cx="3170880" cy="2218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123840</xdr:colOff>
      <xdr:row>936</xdr:row>
      <xdr:rowOff>114480</xdr:rowOff>
    </xdr:from>
    <xdr:to>
      <xdr:col>2</xdr:col>
      <xdr:colOff>3313800</xdr:colOff>
      <xdr:row>936</xdr:row>
      <xdr:rowOff>2952000</xdr:rowOff>
    </xdr:to>
    <xdr:pic>
      <xdr:nvPicPr>
        <xdr:cNvPr id="1081" name="Рисунок 1210" descr="261.jpg"/>
        <xdr:cNvPicPr/>
      </xdr:nvPicPr>
      <xdr:blipFill>
        <a:blip r:embed="rId1082"/>
        <a:stretch/>
      </xdr:blipFill>
      <xdr:spPr>
        <a:xfrm>
          <a:off x="8850960" y="1008266400"/>
          <a:ext cx="3189960" cy="2837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1019160</xdr:colOff>
      <xdr:row>936</xdr:row>
      <xdr:rowOff>2828880</xdr:rowOff>
    </xdr:from>
    <xdr:to>
      <xdr:col>2</xdr:col>
      <xdr:colOff>2294280</xdr:colOff>
      <xdr:row>936</xdr:row>
      <xdr:rowOff>4037400</xdr:rowOff>
    </xdr:to>
    <xdr:pic>
      <xdr:nvPicPr>
        <xdr:cNvPr id="1082" name="Рисунок 489" descr="набор 7 м-3 чайный.jpg"/>
        <xdr:cNvPicPr/>
      </xdr:nvPicPr>
      <xdr:blipFill>
        <a:blip r:embed="rId1083"/>
        <a:stretch/>
      </xdr:blipFill>
      <xdr:spPr>
        <a:xfrm>
          <a:off x="9746280" y="1010980800"/>
          <a:ext cx="1275120" cy="1208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937</xdr:row>
      <xdr:rowOff>95760</xdr:rowOff>
    </xdr:from>
    <xdr:to>
      <xdr:col>2</xdr:col>
      <xdr:colOff>3275640</xdr:colOff>
      <xdr:row>937</xdr:row>
      <xdr:rowOff>2942640</xdr:rowOff>
    </xdr:to>
    <xdr:pic>
      <xdr:nvPicPr>
        <xdr:cNvPr id="1083" name="Рисунок 1212" descr="261.jpg"/>
        <xdr:cNvPicPr/>
      </xdr:nvPicPr>
      <xdr:blipFill>
        <a:blip r:embed="rId1084"/>
        <a:stretch/>
      </xdr:blipFill>
      <xdr:spPr>
        <a:xfrm>
          <a:off x="8822520" y="1012333680"/>
          <a:ext cx="3180240" cy="2846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1019160</xdr:colOff>
      <xdr:row>937</xdr:row>
      <xdr:rowOff>2781720</xdr:rowOff>
    </xdr:from>
    <xdr:to>
      <xdr:col>2</xdr:col>
      <xdr:colOff>2294280</xdr:colOff>
      <xdr:row>937</xdr:row>
      <xdr:rowOff>3999960</xdr:rowOff>
    </xdr:to>
    <xdr:pic>
      <xdr:nvPicPr>
        <xdr:cNvPr id="1084" name="Рисунок 489" descr="набор 7 м-3 чайный.jpg"/>
        <xdr:cNvPicPr/>
      </xdr:nvPicPr>
      <xdr:blipFill>
        <a:blip r:embed="rId1085"/>
        <a:stretch/>
      </xdr:blipFill>
      <xdr:spPr>
        <a:xfrm>
          <a:off x="9746280" y="1015019640"/>
          <a:ext cx="127512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935</xdr:row>
      <xdr:rowOff>66960</xdr:rowOff>
    </xdr:from>
    <xdr:to>
      <xdr:col>2</xdr:col>
      <xdr:colOff>3246840</xdr:colOff>
      <xdr:row>935</xdr:row>
      <xdr:rowOff>2894760</xdr:rowOff>
    </xdr:to>
    <xdr:pic>
      <xdr:nvPicPr>
        <xdr:cNvPr id="1085" name="Рисунок 1214" descr="261.jpg"/>
        <xdr:cNvPicPr/>
      </xdr:nvPicPr>
      <xdr:blipFill>
        <a:blip r:embed="rId1086">
          <a:grayscl/>
        </a:blip>
        <a:stretch/>
      </xdr:blipFill>
      <xdr:spPr>
        <a:xfrm>
          <a:off x="8793720" y="1004075280"/>
          <a:ext cx="3180240" cy="2827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1019160</xdr:colOff>
      <xdr:row>935</xdr:row>
      <xdr:rowOff>2848320</xdr:rowOff>
    </xdr:from>
    <xdr:to>
      <xdr:col>2</xdr:col>
      <xdr:colOff>2294280</xdr:colOff>
      <xdr:row>935</xdr:row>
      <xdr:rowOff>4056840</xdr:rowOff>
    </xdr:to>
    <xdr:pic>
      <xdr:nvPicPr>
        <xdr:cNvPr id="1086" name="Рисунок 489" descr="набор 7 м-3 чайный.jpg"/>
        <xdr:cNvPicPr/>
      </xdr:nvPicPr>
      <xdr:blipFill>
        <a:blip r:embed="rId1087"/>
        <a:stretch/>
      </xdr:blipFill>
      <xdr:spPr>
        <a:xfrm>
          <a:off x="9746280" y="1006856640"/>
          <a:ext cx="1275120" cy="1208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934</xdr:row>
      <xdr:rowOff>28440</xdr:rowOff>
    </xdr:from>
    <xdr:to>
      <xdr:col>2</xdr:col>
      <xdr:colOff>3275640</xdr:colOff>
      <xdr:row>934</xdr:row>
      <xdr:rowOff>2885040</xdr:rowOff>
    </xdr:to>
    <xdr:pic>
      <xdr:nvPicPr>
        <xdr:cNvPr id="1087" name="Рисунок 1216" descr="261.jpg"/>
        <xdr:cNvPicPr/>
      </xdr:nvPicPr>
      <xdr:blipFill>
        <a:blip r:embed="rId1088">
          <a:grayscl/>
        </a:blip>
        <a:stretch/>
      </xdr:blipFill>
      <xdr:spPr>
        <a:xfrm>
          <a:off x="8822520" y="999931680"/>
          <a:ext cx="3180240" cy="2856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1019160</xdr:colOff>
      <xdr:row>934</xdr:row>
      <xdr:rowOff>2857680</xdr:rowOff>
    </xdr:from>
    <xdr:to>
      <xdr:col>2</xdr:col>
      <xdr:colOff>2294280</xdr:colOff>
      <xdr:row>934</xdr:row>
      <xdr:rowOff>4075920</xdr:rowOff>
    </xdr:to>
    <xdr:pic>
      <xdr:nvPicPr>
        <xdr:cNvPr id="1088" name="Рисунок 489" descr="набор 7 м-3 чайный.jpg"/>
        <xdr:cNvPicPr/>
      </xdr:nvPicPr>
      <xdr:blipFill>
        <a:blip r:embed="rId1089"/>
        <a:stretch/>
      </xdr:blipFill>
      <xdr:spPr>
        <a:xfrm>
          <a:off x="9746280" y="1002760920"/>
          <a:ext cx="127512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946</xdr:row>
      <xdr:rowOff>38520</xdr:rowOff>
    </xdr:from>
    <xdr:to>
      <xdr:col>2</xdr:col>
      <xdr:colOff>3265920</xdr:colOff>
      <xdr:row>946</xdr:row>
      <xdr:rowOff>3180600</xdr:rowOff>
    </xdr:to>
    <xdr:pic>
      <xdr:nvPicPr>
        <xdr:cNvPr id="1089" name="Рисунок 1218" descr="262.jpg"/>
        <xdr:cNvPicPr/>
      </xdr:nvPicPr>
      <xdr:blipFill>
        <a:blip r:embed="rId1090"/>
        <a:stretch/>
      </xdr:blipFill>
      <xdr:spPr>
        <a:xfrm>
          <a:off x="8831880" y="1017924840"/>
          <a:ext cx="3161160" cy="3142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947</xdr:row>
      <xdr:rowOff>19440</xdr:rowOff>
    </xdr:from>
    <xdr:to>
      <xdr:col>2</xdr:col>
      <xdr:colOff>3313440</xdr:colOff>
      <xdr:row>947</xdr:row>
      <xdr:rowOff>3171240</xdr:rowOff>
    </xdr:to>
    <xdr:pic>
      <xdr:nvPicPr>
        <xdr:cNvPr id="1090" name="Рисунок 1219" descr="263.jpg"/>
        <xdr:cNvPicPr/>
      </xdr:nvPicPr>
      <xdr:blipFill>
        <a:blip r:embed="rId1091"/>
        <a:stretch/>
      </xdr:blipFill>
      <xdr:spPr>
        <a:xfrm>
          <a:off x="8793720" y="1022249160"/>
          <a:ext cx="3246840" cy="3151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1009800</xdr:colOff>
      <xdr:row>947</xdr:row>
      <xdr:rowOff>3067560</xdr:rowOff>
    </xdr:from>
    <xdr:to>
      <xdr:col>2</xdr:col>
      <xdr:colOff>2284920</xdr:colOff>
      <xdr:row>947</xdr:row>
      <xdr:rowOff>4285800</xdr:rowOff>
    </xdr:to>
    <xdr:pic>
      <xdr:nvPicPr>
        <xdr:cNvPr id="1091" name="Рисунок 489" descr="набор 7 м-3 чайный.jpg"/>
        <xdr:cNvPicPr/>
      </xdr:nvPicPr>
      <xdr:blipFill>
        <a:blip r:embed="rId1092"/>
        <a:stretch/>
      </xdr:blipFill>
      <xdr:spPr>
        <a:xfrm>
          <a:off x="9736920" y="1025297280"/>
          <a:ext cx="127512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1085760</xdr:colOff>
      <xdr:row>946</xdr:row>
      <xdr:rowOff>3105360</xdr:rowOff>
    </xdr:from>
    <xdr:to>
      <xdr:col>2</xdr:col>
      <xdr:colOff>2360880</xdr:colOff>
      <xdr:row>946</xdr:row>
      <xdr:rowOff>4323600</xdr:rowOff>
    </xdr:to>
    <xdr:pic>
      <xdr:nvPicPr>
        <xdr:cNvPr id="1092" name="Рисунок 489" descr="набор 7 м-3 чайный.jpg"/>
        <xdr:cNvPicPr/>
      </xdr:nvPicPr>
      <xdr:blipFill>
        <a:blip r:embed="rId1093"/>
        <a:stretch/>
      </xdr:blipFill>
      <xdr:spPr>
        <a:xfrm>
          <a:off x="9812880" y="1020991680"/>
          <a:ext cx="127512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895</xdr:row>
      <xdr:rowOff>38160</xdr:rowOff>
    </xdr:from>
    <xdr:to>
      <xdr:col>2</xdr:col>
      <xdr:colOff>3275640</xdr:colOff>
      <xdr:row>895</xdr:row>
      <xdr:rowOff>532440</xdr:rowOff>
    </xdr:to>
    <xdr:pic>
      <xdr:nvPicPr>
        <xdr:cNvPr id="1093" name="Рисунок 1223" descr="cvbcvb.jpg"/>
        <xdr:cNvPicPr/>
      </xdr:nvPicPr>
      <xdr:blipFill>
        <a:blip r:embed="rId1094"/>
        <a:stretch/>
      </xdr:blipFill>
      <xdr:spPr>
        <a:xfrm>
          <a:off x="8746200" y="983985840"/>
          <a:ext cx="3256560" cy="4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897</xdr:row>
      <xdr:rowOff>38520</xdr:rowOff>
    </xdr:from>
    <xdr:to>
      <xdr:col>2</xdr:col>
      <xdr:colOff>3294720</xdr:colOff>
      <xdr:row>897</xdr:row>
      <xdr:rowOff>475560</xdr:rowOff>
    </xdr:to>
    <xdr:pic>
      <xdr:nvPicPr>
        <xdr:cNvPr id="1094" name="Рисунок 1224" descr="dfsdfd.jpg"/>
        <xdr:cNvPicPr/>
      </xdr:nvPicPr>
      <xdr:blipFill>
        <a:blip r:embed="rId1095"/>
        <a:stretch/>
      </xdr:blipFill>
      <xdr:spPr>
        <a:xfrm>
          <a:off x="8784360" y="984833640"/>
          <a:ext cx="3237480" cy="437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893</xdr:row>
      <xdr:rowOff>86040</xdr:rowOff>
    </xdr:from>
    <xdr:to>
      <xdr:col>2</xdr:col>
      <xdr:colOff>3313800</xdr:colOff>
      <xdr:row>893</xdr:row>
      <xdr:rowOff>570600</xdr:rowOff>
    </xdr:to>
    <xdr:pic>
      <xdr:nvPicPr>
        <xdr:cNvPr id="1095" name="Рисунок 1226" descr="cvbcvb.jpg"/>
        <xdr:cNvPicPr/>
      </xdr:nvPicPr>
      <xdr:blipFill>
        <a:blip r:embed="rId1096">
          <a:grayscl/>
        </a:blip>
        <a:stretch/>
      </xdr:blipFill>
      <xdr:spPr>
        <a:xfrm>
          <a:off x="8784360" y="983214360"/>
          <a:ext cx="3256560" cy="484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899</xdr:row>
      <xdr:rowOff>66600</xdr:rowOff>
    </xdr:from>
    <xdr:to>
      <xdr:col>2</xdr:col>
      <xdr:colOff>3265920</xdr:colOff>
      <xdr:row>899</xdr:row>
      <xdr:rowOff>503640</xdr:rowOff>
    </xdr:to>
    <xdr:pic>
      <xdr:nvPicPr>
        <xdr:cNvPr id="1096" name="Рисунок 1227" descr="dfsdfd.jpg"/>
        <xdr:cNvPicPr/>
      </xdr:nvPicPr>
      <xdr:blipFill>
        <a:blip r:embed="rId1097">
          <a:grayscl/>
        </a:blip>
        <a:stretch/>
      </xdr:blipFill>
      <xdr:spPr>
        <a:xfrm>
          <a:off x="8755560" y="986119200"/>
          <a:ext cx="3237480" cy="437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898</xdr:row>
      <xdr:rowOff>9360</xdr:rowOff>
    </xdr:from>
    <xdr:to>
      <xdr:col>2</xdr:col>
      <xdr:colOff>3342240</xdr:colOff>
      <xdr:row>898</xdr:row>
      <xdr:rowOff>503640</xdr:rowOff>
    </xdr:to>
    <xdr:pic>
      <xdr:nvPicPr>
        <xdr:cNvPr id="1097" name="Рисунок 1228" descr="cvbcvb.jpg"/>
        <xdr:cNvPicPr/>
      </xdr:nvPicPr>
      <xdr:blipFill>
        <a:blip r:embed="rId1098"/>
        <a:stretch/>
      </xdr:blipFill>
      <xdr:spPr>
        <a:xfrm>
          <a:off x="8812800" y="985414320"/>
          <a:ext cx="3256560" cy="4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858</xdr:row>
      <xdr:rowOff>124200</xdr:rowOff>
    </xdr:from>
    <xdr:to>
      <xdr:col>2</xdr:col>
      <xdr:colOff>3218400</xdr:colOff>
      <xdr:row>858</xdr:row>
      <xdr:rowOff>1247040</xdr:rowOff>
    </xdr:to>
    <xdr:pic>
      <xdr:nvPicPr>
        <xdr:cNvPr id="1098" name="Рисунок 565" descr="dsfdfdf.jpg"/>
        <xdr:cNvPicPr/>
      </xdr:nvPicPr>
      <xdr:blipFill>
        <a:blip r:embed="rId1099"/>
        <a:stretch/>
      </xdr:blipFill>
      <xdr:spPr>
        <a:xfrm>
          <a:off x="8812800" y="947464560"/>
          <a:ext cx="3132720" cy="1122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856</xdr:row>
      <xdr:rowOff>86040</xdr:rowOff>
    </xdr:from>
    <xdr:to>
      <xdr:col>2</xdr:col>
      <xdr:colOff>3170880</xdr:colOff>
      <xdr:row>856</xdr:row>
      <xdr:rowOff>1199520</xdr:rowOff>
    </xdr:to>
    <xdr:pic>
      <xdr:nvPicPr>
        <xdr:cNvPr id="1099" name="Рисунок 567" descr="dsfdfdf.jpg"/>
        <xdr:cNvPicPr/>
      </xdr:nvPicPr>
      <xdr:blipFill>
        <a:blip r:embed="rId1100">
          <a:grayscl/>
        </a:blip>
        <a:stretch/>
      </xdr:blipFill>
      <xdr:spPr>
        <a:xfrm>
          <a:off x="8765280" y="945950040"/>
          <a:ext cx="3132720" cy="1113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859</xdr:row>
      <xdr:rowOff>76320</xdr:rowOff>
    </xdr:from>
    <xdr:to>
      <xdr:col>2</xdr:col>
      <xdr:colOff>3218400</xdr:colOff>
      <xdr:row>859</xdr:row>
      <xdr:rowOff>1199160</xdr:rowOff>
    </xdr:to>
    <xdr:pic>
      <xdr:nvPicPr>
        <xdr:cNvPr id="1100" name="Рисунок 569" descr="dsfdfdf.jpg"/>
        <xdr:cNvPicPr/>
      </xdr:nvPicPr>
      <xdr:blipFill>
        <a:blip r:embed="rId1101"/>
        <a:stretch/>
      </xdr:blipFill>
      <xdr:spPr>
        <a:xfrm>
          <a:off x="8812800" y="948883680"/>
          <a:ext cx="3132720" cy="1122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860</xdr:row>
      <xdr:rowOff>66960</xdr:rowOff>
    </xdr:from>
    <xdr:to>
      <xdr:col>2</xdr:col>
      <xdr:colOff>3199320</xdr:colOff>
      <xdr:row>860</xdr:row>
      <xdr:rowOff>1199520</xdr:rowOff>
    </xdr:to>
    <xdr:pic>
      <xdr:nvPicPr>
        <xdr:cNvPr id="1101" name="Рисунок 570" descr="sdfsdfsdfas.jpg"/>
        <xdr:cNvPicPr/>
      </xdr:nvPicPr>
      <xdr:blipFill>
        <a:blip r:embed="rId1102">
          <a:grayscl/>
        </a:blip>
        <a:stretch/>
      </xdr:blipFill>
      <xdr:spPr>
        <a:xfrm>
          <a:off x="8831880" y="950150520"/>
          <a:ext cx="3094560" cy="1132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861</xdr:row>
      <xdr:rowOff>85680</xdr:rowOff>
    </xdr:from>
    <xdr:to>
      <xdr:col>2</xdr:col>
      <xdr:colOff>3228120</xdr:colOff>
      <xdr:row>861</xdr:row>
      <xdr:rowOff>770400</xdr:rowOff>
    </xdr:to>
    <xdr:pic>
      <xdr:nvPicPr>
        <xdr:cNvPr id="1102" name="Рисунок 571" descr="ложка столовая м-17 чернение.jpg"/>
        <xdr:cNvPicPr/>
      </xdr:nvPicPr>
      <xdr:blipFill>
        <a:blip r:embed="rId1103"/>
        <a:stretch/>
      </xdr:blipFill>
      <xdr:spPr>
        <a:xfrm>
          <a:off x="8822520" y="951445800"/>
          <a:ext cx="3132720" cy="684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133200</xdr:colOff>
      <xdr:row>862</xdr:row>
      <xdr:rowOff>19440</xdr:rowOff>
    </xdr:from>
    <xdr:to>
      <xdr:col>2</xdr:col>
      <xdr:colOff>3265920</xdr:colOff>
      <xdr:row>862</xdr:row>
      <xdr:rowOff>1523160</xdr:rowOff>
    </xdr:to>
    <xdr:pic>
      <xdr:nvPicPr>
        <xdr:cNvPr id="1103" name="Рисунок 575" descr="лложка для салата м17.jpg"/>
        <xdr:cNvPicPr/>
      </xdr:nvPicPr>
      <xdr:blipFill>
        <a:blip r:embed="rId1104"/>
        <a:stretch/>
      </xdr:blipFill>
      <xdr:spPr>
        <a:xfrm>
          <a:off x="8860320" y="952246080"/>
          <a:ext cx="3132720" cy="1503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171360</xdr:colOff>
      <xdr:row>863</xdr:row>
      <xdr:rowOff>47880</xdr:rowOff>
    </xdr:from>
    <xdr:to>
      <xdr:col>2</xdr:col>
      <xdr:colOff>3265920</xdr:colOff>
      <xdr:row>863</xdr:row>
      <xdr:rowOff>1599480</xdr:rowOff>
    </xdr:to>
    <xdr:pic>
      <xdr:nvPicPr>
        <xdr:cNvPr id="1104" name="Рисунок 576" descr="ложка для салата м17 пз.jpg"/>
        <xdr:cNvPicPr/>
      </xdr:nvPicPr>
      <xdr:blipFill>
        <a:blip r:embed="rId1105"/>
        <a:stretch/>
      </xdr:blipFill>
      <xdr:spPr>
        <a:xfrm>
          <a:off x="8898480" y="953931960"/>
          <a:ext cx="3094560" cy="1551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865</xdr:row>
      <xdr:rowOff>76320</xdr:rowOff>
    </xdr:from>
    <xdr:to>
      <xdr:col>2</xdr:col>
      <xdr:colOff>3151800</xdr:colOff>
      <xdr:row>865</xdr:row>
      <xdr:rowOff>1618200</xdr:rowOff>
    </xdr:to>
    <xdr:pic>
      <xdr:nvPicPr>
        <xdr:cNvPr id="1105" name="Рисунок 577" descr="ложка для салата м17 пз.jpg"/>
        <xdr:cNvPicPr/>
      </xdr:nvPicPr>
      <xdr:blipFill>
        <a:blip r:embed="rId1106"/>
        <a:stretch/>
      </xdr:blipFill>
      <xdr:spPr>
        <a:xfrm>
          <a:off x="8784360" y="955827360"/>
          <a:ext cx="3094560" cy="154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869</xdr:row>
      <xdr:rowOff>76680</xdr:rowOff>
    </xdr:from>
    <xdr:to>
      <xdr:col>2</xdr:col>
      <xdr:colOff>3228120</xdr:colOff>
      <xdr:row>869</xdr:row>
      <xdr:rowOff>1171080</xdr:rowOff>
    </xdr:to>
    <xdr:pic>
      <xdr:nvPicPr>
        <xdr:cNvPr id="1106" name="Рисунок 578" descr="dsfdfdf.jpg"/>
        <xdr:cNvPicPr/>
      </xdr:nvPicPr>
      <xdr:blipFill>
        <a:blip r:embed="rId1107"/>
        <a:stretch/>
      </xdr:blipFill>
      <xdr:spPr>
        <a:xfrm>
          <a:off x="8841600" y="959342400"/>
          <a:ext cx="3113640" cy="1094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868</xdr:row>
      <xdr:rowOff>66960</xdr:rowOff>
    </xdr:from>
    <xdr:to>
      <xdr:col>2</xdr:col>
      <xdr:colOff>3218400</xdr:colOff>
      <xdr:row>868</xdr:row>
      <xdr:rowOff>1180440</xdr:rowOff>
    </xdr:to>
    <xdr:pic>
      <xdr:nvPicPr>
        <xdr:cNvPr id="1107" name="Рисунок 579" descr="dsfdfdf.jpg"/>
        <xdr:cNvPicPr/>
      </xdr:nvPicPr>
      <xdr:blipFill>
        <a:blip r:embed="rId1108">
          <a:grayscl/>
        </a:blip>
        <a:stretch/>
      </xdr:blipFill>
      <xdr:spPr>
        <a:xfrm>
          <a:off x="8822520" y="958065840"/>
          <a:ext cx="3123000" cy="1113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870</xdr:row>
      <xdr:rowOff>47880</xdr:rowOff>
    </xdr:from>
    <xdr:to>
      <xdr:col>2</xdr:col>
      <xdr:colOff>3189960</xdr:colOff>
      <xdr:row>870</xdr:row>
      <xdr:rowOff>1180440</xdr:rowOff>
    </xdr:to>
    <xdr:pic>
      <xdr:nvPicPr>
        <xdr:cNvPr id="1108" name="Рисунок 580" descr="sdfsdfsdfas.jpg"/>
        <xdr:cNvPicPr/>
      </xdr:nvPicPr>
      <xdr:blipFill>
        <a:blip r:embed="rId1109"/>
        <a:stretch/>
      </xdr:blipFill>
      <xdr:spPr>
        <a:xfrm>
          <a:off x="8841600" y="960589800"/>
          <a:ext cx="3075480" cy="1132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871</xdr:row>
      <xdr:rowOff>38160</xdr:rowOff>
    </xdr:from>
    <xdr:to>
      <xdr:col>2</xdr:col>
      <xdr:colOff>3189960</xdr:colOff>
      <xdr:row>871</xdr:row>
      <xdr:rowOff>1170720</xdr:rowOff>
    </xdr:to>
    <xdr:pic>
      <xdr:nvPicPr>
        <xdr:cNvPr id="1109" name="Рисунок 581" descr="dsfdfdf.jpg"/>
        <xdr:cNvPicPr/>
      </xdr:nvPicPr>
      <xdr:blipFill>
        <a:blip r:embed="rId1110"/>
        <a:stretch/>
      </xdr:blipFill>
      <xdr:spPr>
        <a:xfrm>
          <a:off x="8803440" y="961837560"/>
          <a:ext cx="3113640" cy="1132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873</xdr:row>
      <xdr:rowOff>47520</xdr:rowOff>
    </xdr:from>
    <xdr:to>
      <xdr:col>2</xdr:col>
      <xdr:colOff>3180600</xdr:colOff>
      <xdr:row>873</xdr:row>
      <xdr:rowOff>1189440</xdr:rowOff>
    </xdr:to>
    <xdr:pic>
      <xdr:nvPicPr>
        <xdr:cNvPr id="1110" name="Рисунок 582" descr="sdfsdfsdfas.jpg"/>
        <xdr:cNvPicPr/>
      </xdr:nvPicPr>
      <xdr:blipFill>
        <a:blip r:embed="rId1111">
          <a:grayscl/>
        </a:blip>
        <a:stretch/>
      </xdr:blipFill>
      <xdr:spPr>
        <a:xfrm>
          <a:off x="8822520" y="964352160"/>
          <a:ext cx="3085200" cy="1141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152280</xdr:colOff>
      <xdr:row>874</xdr:row>
      <xdr:rowOff>57600</xdr:rowOff>
    </xdr:from>
    <xdr:to>
      <xdr:col>2</xdr:col>
      <xdr:colOff>3275280</xdr:colOff>
      <xdr:row>874</xdr:row>
      <xdr:rowOff>761400</xdr:rowOff>
    </xdr:to>
    <xdr:pic>
      <xdr:nvPicPr>
        <xdr:cNvPr id="1111" name="Рисунок 583" descr="ложка столовая м-17 чернение.jpg"/>
        <xdr:cNvPicPr/>
      </xdr:nvPicPr>
      <xdr:blipFill>
        <a:blip r:embed="rId1112"/>
        <a:stretch/>
      </xdr:blipFill>
      <xdr:spPr>
        <a:xfrm>
          <a:off x="8879400" y="965600280"/>
          <a:ext cx="3123000" cy="703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872</xdr:row>
      <xdr:rowOff>38160</xdr:rowOff>
    </xdr:from>
    <xdr:to>
      <xdr:col>2</xdr:col>
      <xdr:colOff>3228120</xdr:colOff>
      <xdr:row>872</xdr:row>
      <xdr:rowOff>1151640</xdr:rowOff>
    </xdr:to>
    <xdr:pic>
      <xdr:nvPicPr>
        <xdr:cNvPr id="1112" name="Рисунок 587" descr="fdsgfgdfg.jpg"/>
        <xdr:cNvPicPr/>
      </xdr:nvPicPr>
      <xdr:blipFill>
        <a:blip r:embed="rId1113"/>
        <a:stretch/>
      </xdr:blipFill>
      <xdr:spPr>
        <a:xfrm>
          <a:off x="8841600" y="963104400"/>
          <a:ext cx="3113640" cy="1113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123840</xdr:colOff>
      <xdr:row>879</xdr:row>
      <xdr:rowOff>38160</xdr:rowOff>
    </xdr:from>
    <xdr:to>
      <xdr:col>2</xdr:col>
      <xdr:colOff>3218400</xdr:colOff>
      <xdr:row>879</xdr:row>
      <xdr:rowOff>1141920</xdr:rowOff>
    </xdr:to>
    <xdr:pic>
      <xdr:nvPicPr>
        <xdr:cNvPr id="1113" name="Рисунок 590" descr="yugftyuf.jpg"/>
        <xdr:cNvPicPr/>
      </xdr:nvPicPr>
      <xdr:blipFill>
        <a:blip r:embed="rId1114"/>
        <a:stretch/>
      </xdr:blipFill>
      <xdr:spPr>
        <a:xfrm>
          <a:off x="8850960" y="969400440"/>
          <a:ext cx="3094560" cy="1103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877</xdr:row>
      <xdr:rowOff>38520</xdr:rowOff>
    </xdr:from>
    <xdr:to>
      <xdr:col>2</xdr:col>
      <xdr:colOff>3228120</xdr:colOff>
      <xdr:row>877</xdr:row>
      <xdr:rowOff>1171080</xdr:rowOff>
    </xdr:to>
    <xdr:pic>
      <xdr:nvPicPr>
        <xdr:cNvPr id="1114" name="Рисунок 591" descr="dsfdfdf.jpg"/>
        <xdr:cNvPicPr/>
      </xdr:nvPicPr>
      <xdr:blipFill>
        <a:blip r:embed="rId1115"/>
        <a:stretch/>
      </xdr:blipFill>
      <xdr:spPr>
        <a:xfrm>
          <a:off x="8841600" y="967914720"/>
          <a:ext cx="3113640" cy="1132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875</xdr:row>
      <xdr:rowOff>104760</xdr:rowOff>
    </xdr:from>
    <xdr:to>
      <xdr:col>2</xdr:col>
      <xdr:colOff>3228120</xdr:colOff>
      <xdr:row>875</xdr:row>
      <xdr:rowOff>1218240</xdr:rowOff>
    </xdr:to>
    <xdr:pic>
      <xdr:nvPicPr>
        <xdr:cNvPr id="1115" name="Рисунок 592" descr="dsfdfdf.jpg"/>
        <xdr:cNvPicPr/>
      </xdr:nvPicPr>
      <xdr:blipFill>
        <a:blip r:embed="rId1116">
          <a:grayscl/>
        </a:blip>
        <a:stretch/>
      </xdr:blipFill>
      <xdr:spPr>
        <a:xfrm>
          <a:off x="8841600" y="966495240"/>
          <a:ext cx="3113640" cy="1113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880</xdr:row>
      <xdr:rowOff>57240</xdr:rowOff>
    </xdr:from>
    <xdr:to>
      <xdr:col>2</xdr:col>
      <xdr:colOff>3189960</xdr:colOff>
      <xdr:row>880</xdr:row>
      <xdr:rowOff>1218240</xdr:rowOff>
    </xdr:to>
    <xdr:pic>
      <xdr:nvPicPr>
        <xdr:cNvPr id="1116" name="Рисунок 595" descr="sdfsdfsdfas.jpg"/>
        <xdr:cNvPicPr/>
      </xdr:nvPicPr>
      <xdr:blipFill>
        <a:blip r:embed="rId1117"/>
        <a:stretch/>
      </xdr:blipFill>
      <xdr:spPr>
        <a:xfrm>
          <a:off x="8841600" y="970638840"/>
          <a:ext cx="3075480" cy="1161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881</xdr:row>
      <xdr:rowOff>47520</xdr:rowOff>
    </xdr:from>
    <xdr:to>
      <xdr:col>2</xdr:col>
      <xdr:colOff>3218400</xdr:colOff>
      <xdr:row>881</xdr:row>
      <xdr:rowOff>1170360</xdr:rowOff>
    </xdr:to>
    <xdr:pic>
      <xdr:nvPicPr>
        <xdr:cNvPr id="1117" name="Рисунок 597" descr="dsfdfdf.jpg"/>
        <xdr:cNvPicPr/>
      </xdr:nvPicPr>
      <xdr:blipFill>
        <a:blip r:embed="rId1118"/>
        <a:stretch/>
      </xdr:blipFill>
      <xdr:spPr>
        <a:xfrm>
          <a:off x="8822520" y="971857800"/>
          <a:ext cx="3123000" cy="1122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882</xdr:row>
      <xdr:rowOff>47520</xdr:rowOff>
    </xdr:from>
    <xdr:to>
      <xdr:col>2</xdr:col>
      <xdr:colOff>3189960</xdr:colOff>
      <xdr:row>882</xdr:row>
      <xdr:rowOff>1170360</xdr:rowOff>
    </xdr:to>
    <xdr:pic>
      <xdr:nvPicPr>
        <xdr:cNvPr id="1118" name="Рисунок 598" descr="sdfsdfsdfas.jpg"/>
        <xdr:cNvPicPr/>
      </xdr:nvPicPr>
      <xdr:blipFill>
        <a:blip r:embed="rId1119">
          <a:grayscl/>
        </a:blip>
        <a:stretch/>
      </xdr:blipFill>
      <xdr:spPr>
        <a:xfrm>
          <a:off x="8841600" y="973124640"/>
          <a:ext cx="3075480" cy="1122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883</xdr:row>
      <xdr:rowOff>85680</xdr:rowOff>
    </xdr:from>
    <xdr:to>
      <xdr:col>2</xdr:col>
      <xdr:colOff>3199320</xdr:colOff>
      <xdr:row>883</xdr:row>
      <xdr:rowOff>770400</xdr:rowOff>
    </xdr:to>
    <xdr:pic>
      <xdr:nvPicPr>
        <xdr:cNvPr id="1119" name="Рисунок 599" descr="ложка столовая м-17 чернение.jpg"/>
        <xdr:cNvPicPr/>
      </xdr:nvPicPr>
      <xdr:blipFill>
        <a:blip r:embed="rId1120"/>
        <a:stretch/>
      </xdr:blipFill>
      <xdr:spPr>
        <a:xfrm>
          <a:off x="8803440" y="974429640"/>
          <a:ext cx="3123000" cy="684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884</xdr:row>
      <xdr:rowOff>85680</xdr:rowOff>
    </xdr:from>
    <xdr:to>
      <xdr:col>2</xdr:col>
      <xdr:colOff>3170880</xdr:colOff>
      <xdr:row>884</xdr:row>
      <xdr:rowOff>1199160</xdr:rowOff>
    </xdr:to>
    <xdr:pic>
      <xdr:nvPicPr>
        <xdr:cNvPr id="1120" name="Рисунок 601" descr="dsfdfdf.jpg"/>
        <xdr:cNvPicPr/>
      </xdr:nvPicPr>
      <xdr:blipFill>
        <a:blip r:embed="rId1121">
          <a:grayscl/>
        </a:blip>
        <a:stretch/>
      </xdr:blipFill>
      <xdr:spPr>
        <a:xfrm>
          <a:off x="8784360" y="975267720"/>
          <a:ext cx="3113640" cy="1113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886</xdr:row>
      <xdr:rowOff>57600</xdr:rowOff>
    </xdr:from>
    <xdr:to>
      <xdr:col>2</xdr:col>
      <xdr:colOff>3189960</xdr:colOff>
      <xdr:row>886</xdr:row>
      <xdr:rowOff>1171080</xdr:rowOff>
    </xdr:to>
    <xdr:pic>
      <xdr:nvPicPr>
        <xdr:cNvPr id="1121" name="Рисунок 602" descr="dsfdfdf.jpg"/>
        <xdr:cNvPicPr/>
      </xdr:nvPicPr>
      <xdr:blipFill>
        <a:blip r:embed="rId1122"/>
        <a:stretch/>
      </xdr:blipFill>
      <xdr:spPr>
        <a:xfrm>
          <a:off x="8803440" y="976696920"/>
          <a:ext cx="3113640" cy="1113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888</xdr:row>
      <xdr:rowOff>76320</xdr:rowOff>
    </xdr:from>
    <xdr:to>
      <xdr:col>2</xdr:col>
      <xdr:colOff>3189960</xdr:colOff>
      <xdr:row>888</xdr:row>
      <xdr:rowOff>1218240</xdr:rowOff>
    </xdr:to>
    <xdr:pic>
      <xdr:nvPicPr>
        <xdr:cNvPr id="1122" name="Рисунок 605" descr="sdfsdfsdfas.jpg"/>
        <xdr:cNvPicPr/>
      </xdr:nvPicPr>
      <xdr:blipFill>
        <a:blip r:embed="rId1123"/>
        <a:stretch/>
      </xdr:blipFill>
      <xdr:spPr>
        <a:xfrm>
          <a:off x="8841600" y="978125400"/>
          <a:ext cx="3075480" cy="1141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889</xdr:row>
      <xdr:rowOff>19080</xdr:rowOff>
    </xdr:from>
    <xdr:to>
      <xdr:col>2</xdr:col>
      <xdr:colOff>3170880</xdr:colOff>
      <xdr:row>889</xdr:row>
      <xdr:rowOff>1132560</xdr:rowOff>
    </xdr:to>
    <xdr:pic>
      <xdr:nvPicPr>
        <xdr:cNvPr id="1123" name="Рисунок 606" descr="dsfdfdf.jpg"/>
        <xdr:cNvPicPr/>
      </xdr:nvPicPr>
      <xdr:blipFill>
        <a:blip r:embed="rId1124"/>
        <a:stretch/>
      </xdr:blipFill>
      <xdr:spPr>
        <a:xfrm>
          <a:off x="8784360" y="979516080"/>
          <a:ext cx="3113640" cy="1113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890</xdr:row>
      <xdr:rowOff>76680</xdr:rowOff>
    </xdr:from>
    <xdr:to>
      <xdr:col>2</xdr:col>
      <xdr:colOff>3132720</xdr:colOff>
      <xdr:row>890</xdr:row>
      <xdr:rowOff>1218600</xdr:rowOff>
    </xdr:to>
    <xdr:pic>
      <xdr:nvPicPr>
        <xdr:cNvPr id="1124" name="Рисунок 607" descr="sdfsdfsdfas.jpg"/>
        <xdr:cNvPicPr/>
      </xdr:nvPicPr>
      <xdr:blipFill>
        <a:blip r:embed="rId1125">
          <a:grayscl/>
        </a:blip>
        <a:stretch/>
      </xdr:blipFill>
      <xdr:spPr>
        <a:xfrm>
          <a:off x="8784360" y="980811720"/>
          <a:ext cx="3075480" cy="1141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891</xdr:row>
      <xdr:rowOff>76680</xdr:rowOff>
    </xdr:from>
    <xdr:to>
      <xdr:col>2</xdr:col>
      <xdr:colOff>3227760</xdr:colOff>
      <xdr:row>891</xdr:row>
      <xdr:rowOff>761400</xdr:rowOff>
    </xdr:to>
    <xdr:pic>
      <xdr:nvPicPr>
        <xdr:cNvPr id="1125" name="Рисунок 610" descr="ложка столовая м-17 чернение.jpg"/>
        <xdr:cNvPicPr/>
      </xdr:nvPicPr>
      <xdr:blipFill>
        <a:blip r:embed="rId1126"/>
        <a:stretch/>
      </xdr:blipFill>
      <xdr:spPr>
        <a:xfrm>
          <a:off x="8831880" y="982107000"/>
          <a:ext cx="3123000" cy="684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830</xdr:row>
      <xdr:rowOff>38520</xdr:rowOff>
    </xdr:from>
    <xdr:to>
      <xdr:col>2</xdr:col>
      <xdr:colOff>3265920</xdr:colOff>
      <xdr:row>830</xdr:row>
      <xdr:rowOff>1323360</xdr:rowOff>
    </xdr:to>
    <xdr:pic>
      <xdr:nvPicPr>
        <xdr:cNvPr id="1126" name="Рисунок 545" descr="вс.jpg"/>
        <xdr:cNvPicPr/>
      </xdr:nvPicPr>
      <xdr:blipFill>
        <a:blip r:embed="rId1127"/>
        <a:stretch/>
      </xdr:blipFill>
      <xdr:spPr>
        <a:xfrm>
          <a:off x="8774640" y="918658440"/>
          <a:ext cx="3218400" cy="1284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831</xdr:row>
      <xdr:rowOff>38520</xdr:rowOff>
    </xdr:from>
    <xdr:to>
      <xdr:col>2</xdr:col>
      <xdr:colOff>3265920</xdr:colOff>
      <xdr:row>831</xdr:row>
      <xdr:rowOff>1313640</xdr:rowOff>
    </xdr:to>
    <xdr:pic>
      <xdr:nvPicPr>
        <xdr:cNvPr id="1127" name="Рисунок 546" descr="ygyugy.jpg"/>
        <xdr:cNvPicPr/>
      </xdr:nvPicPr>
      <xdr:blipFill>
        <a:blip r:embed="rId1128"/>
        <a:stretch/>
      </xdr:blipFill>
      <xdr:spPr>
        <a:xfrm>
          <a:off x="8746200" y="920087280"/>
          <a:ext cx="3246840" cy="1275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832</xdr:row>
      <xdr:rowOff>28800</xdr:rowOff>
    </xdr:from>
    <xdr:to>
      <xdr:col>2</xdr:col>
      <xdr:colOff>3313800</xdr:colOff>
      <xdr:row>832</xdr:row>
      <xdr:rowOff>1294560</xdr:rowOff>
    </xdr:to>
    <xdr:pic>
      <xdr:nvPicPr>
        <xdr:cNvPr id="1128" name="Рисунок 548" descr="ygyugy.jpg"/>
        <xdr:cNvPicPr/>
      </xdr:nvPicPr>
      <xdr:blipFill>
        <a:blip r:embed="rId1129"/>
        <a:stretch/>
      </xdr:blipFill>
      <xdr:spPr>
        <a:xfrm>
          <a:off x="8803440" y="921496680"/>
          <a:ext cx="3237480" cy="1265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833</xdr:row>
      <xdr:rowOff>19440</xdr:rowOff>
    </xdr:from>
    <xdr:to>
      <xdr:col>2</xdr:col>
      <xdr:colOff>3275640</xdr:colOff>
      <xdr:row>833</xdr:row>
      <xdr:rowOff>1285200</xdr:rowOff>
    </xdr:to>
    <xdr:pic>
      <xdr:nvPicPr>
        <xdr:cNvPr id="1129" name="Рисунок 549" descr="sdfsdfsdfs.jpg"/>
        <xdr:cNvPicPr/>
      </xdr:nvPicPr>
      <xdr:blipFill>
        <a:blip r:embed="rId1130">
          <a:grayscl/>
          <a:lum contrast="10000"/>
        </a:blip>
        <a:stretch/>
      </xdr:blipFill>
      <xdr:spPr>
        <a:xfrm>
          <a:off x="8784360" y="922878000"/>
          <a:ext cx="3218400" cy="1265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835</xdr:row>
      <xdr:rowOff>38160</xdr:rowOff>
    </xdr:from>
    <xdr:to>
      <xdr:col>2</xdr:col>
      <xdr:colOff>3275640</xdr:colOff>
      <xdr:row>835</xdr:row>
      <xdr:rowOff>1361160</xdr:rowOff>
    </xdr:to>
    <xdr:pic>
      <xdr:nvPicPr>
        <xdr:cNvPr id="1130" name="Рисунок 550" descr="ввилка для раскладки рыбы м17.jpg"/>
        <xdr:cNvPicPr/>
      </xdr:nvPicPr>
      <xdr:blipFill>
        <a:blip r:embed="rId1131"/>
        <a:stretch/>
      </xdr:blipFill>
      <xdr:spPr>
        <a:xfrm>
          <a:off x="8784360" y="925897320"/>
          <a:ext cx="3218400" cy="1323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836</xdr:row>
      <xdr:rowOff>9360</xdr:rowOff>
    </xdr:from>
    <xdr:to>
      <xdr:col>2</xdr:col>
      <xdr:colOff>3313440</xdr:colOff>
      <xdr:row>836</xdr:row>
      <xdr:rowOff>1551240</xdr:rowOff>
    </xdr:to>
    <xdr:pic>
      <xdr:nvPicPr>
        <xdr:cNvPr id="1131" name="Рисунок 551" descr="вилка для раскладки рыбы м17 пз.jpg"/>
        <xdr:cNvPicPr/>
      </xdr:nvPicPr>
      <xdr:blipFill>
        <a:blip r:embed="rId1132"/>
        <a:stretch/>
      </xdr:blipFill>
      <xdr:spPr>
        <a:xfrm>
          <a:off x="8793720" y="927259200"/>
          <a:ext cx="3246840" cy="154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834</xdr:row>
      <xdr:rowOff>47520</xdr:rowOff>
    </xdr:from>
    <xdr:to>
      <xdr:col>2</xdr:col>
      <xdr:colOff>3313440</xdr:colOff>
      <xdr:row>834</xdr:row>
      <xdr:rowOff>1370520</xdr:rowOff>
    </xdr:to>
    <xdr:pic>
      <xdr:nvPicPr>
        <xdr:cNvPr id="1132" name="Рисунок 552" descr="02 Вилка для пирожн М17.jpg"/>
        <xdr:cNvPicPr/>
      </xdr:nvPicPr>
      <xdr:blipFill>
        <a:blip r:embed="rId1133"/>
        <a:stretch/>
      </xdr:blipFill>
      <xdr:spPr>
        <a:xfrm>
          <a:off x="8831880" y="924249240"/>
          <a:ext cx="3208680" cy="1323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841</xdr:row>
      <xdr:rowOff>57600</xdr:rowOff>
    </xdr:from>
    <xdr:to>
      <xdr:col>2</xdr:col>
      <xdr:colOff>3285360</xdr:colOff>
      <xdr:row>841</xdr:row>
      <xdr:rowOff>1599480</xdr:rowOff>
    </xdr:to>
    <xdr:pic>
      <xdr:nvPicPr>
        <xdr:cNvPr id="1133" name="Рисунок 553" descr="ввилка для салата м17 .jpg"/>
        <xdr:cNvPicPr/>
      </xdr:nvPicPr>
      <xdr:blipFill>
        <a:blip r:embed="rId1134"/>
        <a:stretch/>
      </xdr:blipFill>
      <xdr:spPr>
        <a:xfrm>
          <a:off x="8822520" y="931183920"/>
          <a:ext cx="3189960" cy="154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842</xdr:row>
      <xdr:rowOff>76680</xdr:rowOff>
    </xdr:from>
    <xdr:to>
      <xdr:col>2</xdr:col>
      <xdr:colOff>3285000</xdr:colOff>
      <xdr:row>842</xdr:row>
      <xdr:rowOff>1790280</xdr:rowOff>
    </xdr:to>
    <xdr:pic>
      <xdr:nvPicPr>
        <xdr:cNvPr id="1134" name="Рисунок 554" descr="вилка для салата м17 пз.jpg"/>
        <xdr:cNvPicPr/>
      </xdr:nvPicPr>
      <xdr:blipFill>
        <a:blip r:embed="rId1135"/>
        <a:stretch/>
      </xdr:blipFill>
      <xdr:spPr>
        <a:xfrm>
          <a:off x="8784360" y="932888880"/>
          <a:ext cx="3227760" cy="1713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838</xdr:row>
      <xdr:rowOff>38160</xdr:rowOff>
    </xdr:from>
    <xdr:to>
      <xdr:col>2</xdr:col>
      <xdr:colOff>3285000</xdr:colOff>
      <xdr:row>838</xdr:row>
      <xdr:rowOff>1560960</xdr:rowOff>
    </xdr:to>
    <xdr:pic>
      <xdr:nvPicPr>
        <xdr:cNvPr id="1135" name="Рисунок 551" descr="вилка для раскладки рыбы м17 пз.jpg"/>
        <xdr:cNvPicPr/>
      </xdr:nvPicPr>
      <xdr:blipFill>
        <a:blip r:embed="rId1136"/>
        <a:stretch/>
      </xdr:blipFill>
      <xdr:spPr>
        <a:xfrm>
          <a:off x="8774640" y="929164320"/>
          <a:ext cx="3237480" cy="1522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847</xdr:row>
      <xdr:rowOff>38520</xdr:rowOff>
    </xdr:from>
    <xdr:to>
      <xdr:col>2</xdr:col>
      <xdr:colOff>3246840</xdr:colOff>
      <xdr:row>847</xdr:row>
      <xdr:rowOff>1323360</xdr:rowOff>
    </xdr:to>
    <xdr:pic>
      <xdr:nvPicPr>
        <xdr:cNvPr id="1136" name="Рисунок 555" descr="вс.jpg"/>
        <xdr:cNvPicPr/>
      </xdr:nvPicPr>
      <xdr:blipFill>
        <a:blip r:embed="rId1137"/>
        <a:stretch/>
      </xdr:blipFill>
      <xdr:spPr>
        <a:xfrm>
          <a:off x="8746200" y="937136880"/>
          <a:ext cx="3227760" cy="1284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849</xdr:row>
      <xdr:rowOff>86040</xdr:rowOff>
    </xdr:from>
    <xdr:to>
      <xdr:col>2</xdr:col>
      <xdr:colOff>3275280</xdr:colOff>
      <xdr:row>849</xdr:row>
      <xdr:rowOff>1361160</xdr:rowOff>
    </xdr:to>
    <xdr:pic>
      <xdr:nvPicPr>
        <xdr:cNvPr id="1137" name="Рисунок 556" descr="ygyugy.jpg"/>
        <xdr:cNvPicPr/>
      </xdr:nvPicPr>
      <xdr:blipFill>
        <a:blip r:embed="rId1138"/>
        <a:stretch/>
      </xdr:blipFill>
      <xdr:spPr>
        <a:xfrm>
          <a:off x="8774640" y="938784600"/>
          <a:ext cx="3227760" cy="1275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851</xdr:row>
      <xdr:rowOff>28440</xdr:rowOff>
    </xdr:from>
    <xdr:to>
      <xdr:col>2</xdr:col>
      <xdr:colOff>3265920</xdr:colOff>
      <xdr:row>851</xdr:row>
      <xdr:rowOff>1294200</xdr:rowOff>
    </xdr:to>
    <xdr:pic>
      <xdr:nvPicPr>
        <xdr:cNvPr id="1138" name="Рисунок 557" descr="sdfsdfsdfs.jpg"/>
        <xdr:cNvPicPr/>
      </xdr:nvPicPr>
      <xdr:blipFill>
        <a:blip r:embed="rId1139"/>
        <a:stretch/>
      </xdr:blipFill>
      <xdr:spPr>
        <a:xfrm>
          <a:off x="8774640" y="940356000"/>
          <a:ext cx="3218400" cy="1265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853</xdr:row>
      <xdr:rowOff>47520</xdr:rowOff>
    </xdr:from>
    <xdr:to>
      <xdr:col>2</xdr:col>
      <xdr:colOff>3294720</xdr:colOff>
      <xdr:row>853</xdr:row>
      <xdr:rowOff>1313280</xdr:rowOff>
    </xdr:to>
    <xdr:pic>
      <xdr:nvPicPr>
        <xdr:cNvPr id="1139" name="Рисунок 558" descr="sdfsdfsdfs.jpg"/>
        <xdr:cNvPicPr/>
      </xdr:nvPicPr>
      <xdr:blipFill>
        <a:blip r:embed="rId1140">
          <a:grayscl/>
          <a:lum contrast="10000"/>
        </a:blip>
        <a:stretch/>
      </xdr:blipFill>
      <xdr:spPr>
        <a:xfrm>
          <a:off x="8803440" y="943299360"/>
          <a:ext cx="3218400" cy="1265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852</xdr:row>
      <xdr:rowOff>85680</xdr:rowOff>
    </xdr:from>
    <xdr:to>
      <xdr:col>2</xdr:col>
      <xdr:colOff>3332520</xdr:colOff>
      <xdr:row>852</xdr:row>
      <xdr:rowOff>1360800</xdr:rowOff>
    </xdr:to>
    <xdr:pic>
      <xdr:nvPicPr>
        <xdr:cNvPr id="1140" name="Рисунок 559" descr="ygyugy.jpg"/>
        <xdr:cNvPicPr/>
      </xdr:nvPicPr>
      <xdr:blipFill>
        <a:blip r:embed="rId1141"/>
        <a:stretch/>
      </xdr:blipFill>
      <xdr:spPr>
        <a:xfrm>
          <a:off x="8831880" y="941870520"/>
          <a:ext cx="3227760" cy="1275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854</xdr:row>
      <xdr:rowOff>76680</xdr:rowOff>
    </xdr:from>
    <xdr:to>
      <xdr:col>2</xdr:col>
      <xdr:colOff>3294360</xdr:colOff>
      <xdr:row>854</xdr:row>
      <xdr:rowOff>913680</xdr:rowOff>
    </xdr:to>
    <xdr:pic>
      <xdr:nvPicPr>
        <xdr:cNvPr id="1141" name="Рисунок 561" descr="вилка столовая м17 чернение.jpg"/>
        <xdr:cNvPicPr/>
      </xdr:nvPicPr>
      <xdr:blipFill>
        <a:blip r:embed="rId1142"/>
        <a:stretch/>
      </xdr:blipFill>
      <xdr:spPr>
        <a:xfrm>
          <a:off x="8793720" y="944709480"/>
          <a:ext cx="3227760" cy="837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844</xdr:row>
      <xdr:rowOff>47880</xdr:rowOff>
    </xdr:from>
    <xdr:to>
      <xdr:col>2</xdr:col>
      <xdr:colOff>3265920</xdr:colOff>
      <xdr:row>844</xdr:row>
      <xdr:rowOff>1761480</xdr:rowOff>
    </xdr:to>
    <xdr:pic>
      <xdr:nvPicPr>
        <xdr:cNvPr id="1142" name="Рисунок 554" descr="вилка для салата м17 пз.jpg"/>
        <xdr:cNvPicPr/>
      </xdr:nvPicPr>
      <xdr:blipFill>
        <a:blip r:embed="rId1143"/>
        <a:stretch/>
      </xdr:blipFill>
      <xdr:spPr>
        <a:xfrm>
          <a:off x="8746200" y="934955640"/>
          <a:ext cx="3246840" cy="1713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133200</xdr:colOff>
      <xdr:row>819</xdr:row>
      <xdr:rowOff>38520</xdr:rowOff>
    </xdr:from>
    <xdr:to>
      <xdr:col>2</xdr:col>
      <xdr:colOff>3151440</xdr:colOff>
      <xdr:row>819</xdr:row>
      <xdr:rowOff>2456640</xdr:rowOff>
    </xdr:to>
    <xdr:pic>
      <xdr:nvPicPr>
        <xdr:cNvPr id="1143" name="Рисунок 533" descr="228.jpg"/>
        <xdr:cNvPicPr/>
      </xdr:nvPicPr>
      <xdr:blipFill>
        <a:blip r:embed="rId1144"/>
        <a:stretch/>
      </xdr:blipFill>
      <xdr:spPr>
        <a:xfrm>
          <a:off x="8860320" y="898385400"/>
          <a:ext cx="3018240" cy="2418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1047600</xdr:colOff>
      <xdr:row>819</xdr:row>
      <xdr:rowOff>2324520</xdr:rowOff>
    </xdr:from>
    <xdr:to>
      <xdr:col>2</xdr:col>
      <xdr:colOff>2332440</xdr:colOff>
      <xdr:row>819</xdr:row>
      <xdr:rowOff>3552120</xdr:rowOff>
    </xdr:to>
    <xdr:pic>
      <xdr:nvPicPr>
        <xdr:cNvPr id="1144" name="Рисунок 546" descr="FOMINALE_121120_154657_IMG_1449.jpg"/>
        <xdr:cNvPicPr/>
      </xdr:nvPicPr>
      <xdr:blipFill>
        <a:blip r:embed="rId1145"/>
        <a:stretch/>
      </xdr:blipFill>
      <xdr:spPr>
        <a:xfrm>
          <a:off x="9774720" y="900671400"/>
          <a:ext cx="1284840" cy="1227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823</xdr:row>
      <xdr:rowOff>114840</xdr:rowOff>
    </xdr:from>
    <xdr:to>
      <xdr:col>2</xdr:col>
      <xdr:colOff>3313440</xdr:colOff>
      <xdr:row>823</xdr:row>
      <xdr:rowOff>3009240</xdr:rowOff>
    </xdr:to>
    <xdr:pic>
      <xdr:nvPicPr>
        <xdr:cNvPr id="1145" name="Рисунок 550" descr="229.jpg"/>
        <xdr:cNvPicPr/>
      </xdr:nvPicPr>
      <xdr:blipFill>
        <a:blip r:embed="rId1146"/>
        <a:stretch/>
      </xdr:blipFill>
      <xdr:spPr>
        <a:xfrm>
          <a:off x="8812800" y="909720360"/>
          <a:ext cx="3227760" cy="2894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2038320</xdr:colOff>
      <xdr:row>823</xdr:row>
      <xdr:rowOff>2534040</xdr:rowOff>
    </xdr:from>
    <xdr:to>
      <xdr:col>2</xdr:col>
      <xdr:colOff>3313440</xdr:colOff>
      <xdr:row>823</xdr:row>
      <xdr:rowOff>4075920</xdr:rowOff>
    </xdr:to>
    <xdr:pic>
      <xdr:nvPicPr>
        <xdr:cNvPr id="1146" name="Рисунок 551" descr="набор 7 м-3 чайный.jpg"/>
        <xdr:cNvPicPr/>
      </xdr:nvPicPr>
      <xdr:blipFill>
        <a:blip r:embed="rId1147"/>
        <a:stretch/>
      </xdr:blipFill>
      <xdr:spPr>
        <a:xfrm>
          <a:off x="10765440" y="912139560"/>
          <a:ext cx="1275120" cy="154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152280</xdr:colOff>
      <xdr:row>825</xdr:row>
      <xdr:rowOff>19440</xdr:rowOff>
    </xdr:from>
    <xdr:to>
      <xdr:col>2</xdr:col>
      <xdr:colOff>3180240</xdr:colOff>
      <xdr:row>825</xdr:row>
      <xdr:rowOff>2761560</xdr:rowOff>
    </xdr:to>
    <xdr:pic>
      <xdr:nvPicPr>
        <xdr:cNvPr id="1147" name="Рисунок 549" descr="230.jpg"/>
        <xdr:cNvPicPr/>
      </xdr:nvPicPr>
      <xdr:blipFill>
        <a:blip r:embed="rId1148"/>
        <a:stretch/>
      </xdr:blipFill>
      <xdr:spPr>
        <a:xfrm>
          <a:off x="8879400" y="913949280"/>
          <a:ext cx="3027960" cy="2742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2076480</xdr:colOff>
      <xdr:row>825</xdr:row>
      <xdr:rowOff>2295720</xdr:rowOff>
    </xdr:from>
    <xdr:to>
      <xdr:col>2</xdr:col>
      <xdr:colOff>3294720</xdr:colOff>
      <xdr:row>825</xdr:row>
      <xdr:rowOff>3771000</xdr:rowOff>
    </xdr:to>
    <xdr:pic>
      <xdr:nvPicPr>
        <xdr:cNvPr id="1148" name="Рисунок 552" descr="набор 7 м-3 чайный.jpg"/>
        <xdr:cNvPicPr/>
      </xdr:nvPicPr>
      <xdr:blipFill>
        <a:blip r:embed="rId1149"/>
        <a:stretch/>
      </xdr:blipFill>
      <xdr:spPr>
        <a:xfrm>
          <a:off x="10803600" y="916225560"/>
          <a:ext cx="1218240" cy="1475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181080</xdr:colOff>
      <xdr:row>821</xdr:row>
      <xdr:rowOff>38520</xdr:rowOff>
    </xdr:from>
    <xdr:to>
      <xdr:col>2</xdr:col>
      <xdr:colOff>3189960</xdr:colOff>
      <xdr:row>821</xdr:row>
      <xdr:rowOff>2437920</xdr:rowOff>
    </xdr:to>
    <xdr:pic>
      <xdr:nvPicPr>
        <xdr:cNvPr id="1149" name="Рисунок 533" descr="228.jpg"/>
        <xdr:cNvPicPr/>
      </xdr:nvPicPr>
      <xdr:blipFill>
        <a:blip r:embed="rId1150">
          <a:grayscl/>
        </a:blip>
        <a:stretch/>
      </xdr:blipFill>
      <xdr:spPr>
        <a:xfrm>
          <a:off x="8908200" y="905929200"/>
          <a:ext cx="3008880" cy="2399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1000080</xdr:colOff>
      <xdr:row>821</xdr:row>
      <xdr:rowOff>2267280</xdr:rowOff>
    </xdr:from>
    <xdr:to>
      <xdr:col>2</xdr:col>
      <xdr:colOff>2284920</xdr:colOff>
      <xdr:row>821</xdr:row>
      <xdr:rowOff>3485520</xdr:rowOff>
    </xdr:to>
    <xdr:pic>
      <xdr:nvPicPr>
        <xdr:cNvPr id="1150" name="Рисунок 546" descr="FOMINALE_121120_154657_IMG_1449.jpg"/>
        <xdr:cNvPicPr/>
      </xdr:nvPicPr>
      <xdr:blipFill>
        <a:blip r:embed="rId1151"/>
        <a:stretch/>
      </xdr:blipFill>
      <xdr:spPr>
        <a:xfrm>
          <a:off x="9727200" y="908157960"/>
          <a:ext cx="1284840" cy="1218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820</xdr:row>
      <xdr:rowOff>19080</xdr:rowOff>
    </xdr:from>
    <xdr:to>
      <xdr:col>2</xdr:col>
      <xdr:colOff>3275640</xdr:colOff>
      <xdr:row>820</xdr:row>
      <xdr:rowOff>2475360</xdr:rowOff>
    </xdr:to>
    <xdr:pic>
      <xdr:nvPicPr>
        <xdr:cNvPr id="1151" name="Рисунок 544" descr="227.jpg"/>
        <xdr:cNvPicPr/>
      </xdr:nvPicPr>
      <xdr:blipFill>
        <a:blip r:embed="rId1152"/>
        <a:stretch/>
      </xdr:blipFill>
      <xdr:spPr>
        <a:xfrm>
          <a:off x="8784360" y="901947600"/>
          <a:ext cx="3218400" cy="2456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971640</xdr:colOff>
      <xdr:row>820</xdr:row>
      <xdr:rowOff>2523960</xdr:rowOff>
    </xdr:from>
    <xdr:to>
      <xdr:col>2</xdr:col>
      <xdr:colOff>2485080</xdr:colOff>
      <xdr:row>821</xdr:row>
      <xdr:rowOff>1440</xdr:rowOff>
    </xdr:to>
    <xdr:pic>
      <xdr:nvPicPr>
        <xdr:cNvPr id="1152" name="Рисунок 545" descr="FOMINALE_121120_154657_IMG_1449.jpg"/>
        <xdr:cNvPicPr/>
      </xdr:nvPicPr>
      <xdr:blipFill>
        <a:blip r:embed="rId1153"/>
        <a:stretch/>
      </xdr:blipFill>
      <xdr:spPr>
        <a:xfrm>
          <a:off x="9698760" y="904452480"/>
          <a:ext cx="1513440" cy="1439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817</xdr:row>
      <xdr:rowOff>66600</xdr:rowOff>
    </xdr:from>
    <xdr:to>
      <xdr:col>2</xdr:col>
      <xdr:colOff>3285000</xdr:colOff>
      <xdr:row>817</xdr:row>
      <xdr:rowOff>2989800</xdr:rowOff>
    </xdr:to>
    <xdr:pic>
      <xdr:nvPicPr>
        <xdr:cNvPr id="1153" name="Рисунок 1382" descr="100023763594b0.jpg"/>
        <xdr:cNvPicPr/>
      </xdr:nvPicPr>
      <xdr:blipFill>
        <a:blip r:embed="rId1154"/>
        <a:stretch/>
      </xdr:blipFill>
      <xdr:spPr>
        <a:xfrm>
          <a:off x="8765280" y="895175280"/>
          <a:ext cx="3246840" cy="2923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765</xdr:row>
      <xdr:rowOff>85680</xdr:rowOff>
    </xdr:from>
    <xdr:to>
      <xdr:col>2</xdr:col>
      <xdr:colOff>3265920</xdr:colOff>
      <xdr:row>765</xdr:row>
      <xdr:rowOff>3704040</xdr:rowOff>
    </xdr:to>
    <xdr:pic>
      <xdr:nvPicPr>
        <xdr:cNvPr id="1154" name="Рисунок 1384" descr="DSC_0023 (1).jpg"/>
        <xdr:cNvPicPr/>
      </xdr:nvPicPr>
      <xdr:blipFill>
        <a:blip r:embed="rId1155"/>
        <a:stretch/>
      </xdr:blipFill>
      <xdr:spPr>
        <a:xfrm>
          <a:off x="8784360" y="778884480"/>
          <a:ext cx="3208680" cy="3618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123840</xdr:colOff>
      <xdr:row>815</xdr:row>
      <xdr:rowOff>19440</xdr:rowOff>
    </xdr:from>
    <xdr:to>
      <xdr:col>2</xdr:col>
      <xdr:colOff>3294720</xdr:colOff>
      <xdr:row>815</xdr:row>
      <xdr:rowOff>2437560</xdr:rowOff>
    </xdr:to>
    <xdr:pic>
      <xdr:nvPicPr>
        <xdr:cNvPr id="1155" name="Рисунок 540" descr="227.jpg"/>
        <xdr:cNvPicPr/>
      </xdr:nvPicPr>
      <xdr:blipFill>
        <a:blip r:embed="rId1156">
          <a:grayscl/>
        </a:blip>
        <a:stretch/>
      </xdr:blipFill>
      <xdr:spPr>
        <a:xfrm>
          <a:off x="8850960" y="890984520"/>
          <a:ext cx="3170880" cy="2418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815</xdr:row>
      <xdr:rowOff>2295720</xdr:rowOff>
    </xdr:from>
    <xdr:to>
      <xdr:col>2</xdr:col>
      <xdr:colOff>1694160</xdr:colOff>
      <xdr:row>815</xdr:row>
      <xdr:rowOff>3894840</xdr:rowOff>
    </xdr:to>
    <xdr:pic>
      <xdr:nvPicPr>
        <xdr:cNvPr id="1156" name="Рисунок 541" descr="FOMINALE_121120_154657_IMG_1449.jpg"/>
        <xdr:cNvPicPr/>
      </xdr:nvPicPr>
      <xdr:blipFill>
        <a:blip r:embed="rId1157"/>
        <a:stretch/>
      </xdr:blipFill>
      <xdr:spPr>
        <a:xfrm>
          <a:off x="8736480" y="893260800"/>
          <a:ext cx="1684800" cy="1599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1800360</xdr:colOff>
      <xdr:row>815</xdr:row>
      <xdr:rowOff>2476800</xdr:rowOff>
    </xdr:from>
    <xdr:to>
      <xdr:col>2</xdr:col>
      <xdr:colOff>3266280</xdr:colOff>
      <xdr:row>815</xdr:row>
      <xdr:rowOff>3751920</xdr:rowOff>
    </xdr:to>
    <xdr:pic>
      <xdr:nvPicPr>
        <xdr:cNvPr id="1157" name="Рисунок 548" descr="набор 6 пр м12 чайный.jpg"/>
        <xdr:cNvPicPr/>
      </xdr:nvPicPr>
      <xdr:blipFill>
        <a:blip r:embed="rId1158"/>
        <a:stretch/>
      </xdr:blipFill>
      <xdr:spPr>
        <a:xfrm>
          <a:off x="10527480" y="893441880"/>
          <a:ext cx="1465920" cy="1275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811</xdr:row>
      <xdr:rowOff>66960</xdr:rowOff>
    </xdr:from>
    <xdr:to>
      <xdr:col>2</xdr:col>
      <xdr:colOff>3285000</xdr:colOff>
      <xdr:row>811</xdr:row>
      <xdr:rowOff>2523240</xdr:rowOff>
    </xdr:to>
    <xdr:pic>
      <xdr:nvPicPr>
        <xdr:cNvPr id="1158" name="Рисунок 537" descr="227.jpg"/>
        <xdr:cNvPicPr/>
      </xdr:nvPicPr>
      <xdr:blipFill>
        <a:blip r:embed="rId1159">
          <a:grayscl/>
        </a:blip>
        <a:stretch/>
      </xdr:blipFill>
      <xdr:spPr>
        <a:xfrm>
          <a:off x="8803440" y="878506560"/>
          <a:ext cx="3208680" cy="2456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923760</xdr:colOff>
      <xdr:row>811</xdr:row>
      <xdr:rowOff>2505600</xdr:rowOff>
    </xdr:from>
    <xdr:to>
      <xdr:col>2</xdr:col>
      <xdr:colOff>2627640</xdr:colOff>
      <xdr:row>811</xdr:row>
      <xdr:rowOff>4133160</xdr:rowOff>
    </xdr:to>
    <xdr:pic>
      <xdr:nvPicPr>
        <xdr:cNvPr id="1159" name="Рисунок 538" descr="FOMINALE_121120_154657_IMG_1449.jpg"/>
        <xdr:cNvPicPr/>
      </xdr:nvPicPr>
      <xdr:blipFill>
        <a:blip r:embed="rId1160"/>
        <a:stretch/>
      </xdr:blipFill>
      <xdr:spPr>
        <a:xfrm>
          <a:off x="9650880" y="880945200"/>
          <a:ext cx="1703880" cy="1627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812</xdr:row>
      <xdr:rowOff>114480</xdr:rowOff>
    </xdr:from>
    <xdr:to>
      <xdr:col>2</xdr:col>
      <xdr:colOff>3313440</xdr:colOff>
      <xdr:row>812</xdr:row>
      <xdr:rowOff>2551680</xdr:rowOff>
    </xdr:to>
    <xdr:pic>
      <xdr:nvPicPr>
        <xdr:cNvPr id="1160" name="Рисунок 544" descr="227.jpg"/>
        <xdr:cNvPicPr/>
      </xdr:nvPicPr>
      <xdr:blipFill>
        <a:blip r:embed="rId1161"/>
        <a:stretch/>
      </xdr:blipFill>
      <xdr:spPr>
        <a:xfrm>
          <a:off x="8812800" y="882716760"/>
          <a:ext cx="3227760" cy="2437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952560</xdr:colOff>
      <xdr:row>812</xdr:row>
      <xdr:rowOff>2552760</xdr:rowOff>
    </xdr:from>
    <xdr:to>
      <xdr:col>2</xdr:col>
      <xdr:colOff>2466000</xdr:colOff>
      <xdr:row>812</xdr:row>
      <xdr:rowOff>3989880</xdr:rowOff>
    </xdr:to>
    <xdr:pic>
      <xdr:nvPicPr>
        <xdr:cNvPr id="1161" name="Рисунок 545" descr="FOMINALE_121120_154657_IMG_1449.jpg"/>
        <xdr:cNvPicPr/>
      </xdr:nvPicPr>
      <xdr:blipFill>
        <a:blip r:embed="rId1162"/>
        <a:stretch/>
      </xdr:blipFill>
      <xdr:spPr>
        <a:xfrm>
          <a:off x="9679680" y="885155040"/>
          <a:ext cx="1513440" cy="1437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813</xdr:row>
      <xdr:rowOff>76680</xdr:rowOff>
    </xdr:from>
    <xdr:to>
      <xdr:col>2</xdr:col>
      <xdr:colOff>3313440</xdr:colOff>
      <xdr:row>813</xdr:row>
      <xdr:rowOff>2523600</xdr:rowOff>
    </xdr:to>
    <xdr:pic>
      <xdr:nvPicPr>
        <xdr:cNvPr id="1162" name="Рисунок 544" descr="227.jpg"/>
        <xdr:cNvPicPr/>
      </xdr:nvPicPr>
      <xdr:blipFill>
        <a:blip r:embed="rId1163"/>
        <a:stretch/>
      </xdr:blipFill>
      <xdr:spPr>
        <a:xfrm>
          <a:off x="8812800" y="886764960"/>
          <a:ext cx="3227760" cy="2446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1028880</xdr:colOff>
      <xdr:row>813</xdr:row>
      <xdr:rowOff>2610360</xdr:rowOff>
    </xdr:from>
    <xdr:to>
      <xdr:col>2</xdr:col>
      <xdr:colOff>2551680</xdr:colOff>
      <xdr:row>813</xdr:row>
      <xdr:rowOff>4038120</xdr:rowOff>
    </xdr:to>
    <xdr:pic>
      <xdr:nvPicPr>
        <xdr:cNvPr id="1163" name="Рисунок 545" descr="FOMINALE_121120_154657_IMG_1449.jpg"/>
        <xdr:cNvPicPr/>
      </xdr:nvPicPr>
      <xdr:blipFill>
        <a:blip r:embed="rId1164"/>
        <a:stretch/>
      </xdr:blipFill>
      <xdr:spPr>
        <a:xfrm>
          <a:off x="9756000" y="889298640"/>
          <a:ext cx="1522800" cy="1427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808</xdr:row>
      <xdr:rowOff>19440</xdr:rowOff>
    </xdr:from>
    <xdr:to>
      <xdr:col>2</xdr:col>
      <xdr:colOff>3228120</xdr:colOff>
      <xdr:row>808</xdr:row>
      <xdr:rowOff>2009160</xdr:rowOff>
    </xdr:to>
    <xdr:pic>
      <xdr:nvPicPr>
        <xdr:cNvPr id="1164" name="Рисунок 531" descr="225.jpg"/>
        <xdr:cNvPicPr/>
      </xdr:nvPicPr>
      <xdr:blipFill>
        <a:blip r:embed="rId1165"/>
        <a:stretch/>
      </xdr:blipFill>
      <xdr:spPr>
        <a:xfrm>
          <a:off x="8784360" y="870553440"/>
          <a:ext cx="3170880" cy="1989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808</xdr:row>
      <xdr:rowOff>2038680</xdr:rowOff>
    </xdr:from>
    <xdr:to>
      <xdr:col>2</xdr:col>
      <xdr:colOff>3170520</xdr:colOff>
      <xdr:row>808</xdr:row>
      <xdr:rowOff>3771000</xdr:rowOff>
    </xdr:to>
    <xdr:pic>
      <xdr:nvPicPr>
        <xdr:cNvPr id="1165" name="Рисунок 262" descr="Log_new.jpg"/>
        <xdr:cNvPicPr/>
      </xdr:nvPicPr>
      <xdr:blipFill>
        <a:blip r:embed="rId1166"/>
        <a:stretch/>
      </xdr:blipFill>
      <xdr:spPr>
        <a:xfrm>
          <a:off x="8774640" y="872572680"/>
          <a:ext cx="3123000" cy="1732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809</xdr:row>
      <xdr:rowOff>57240</xdr:rowOff>
    </xdr:from>
    <xdr:to>
      <xdr:col>2</xdr:col>
      <xdr:colOff>3275640</xdr:colOff>
      <xdr:row>809</xdr:row>
      <xdr:rowOff>2037240</xdr:rowOff>
    </xdr:to>
    <xdr:pic>
      <xdr:nvPicPr>
        <xdr:cNvPr id="1166" name="Рисунок 531" descr="225.jpg"/>
        <xdr:cNvPicPr/>
      </xdr:nvPicPr>
      <xdr:blipFill>
        <a:blip r:embed="rId1167"/>
        <a:stretch/>
      </xdr:blipFill>
      <xdr:spPr>
        <a:xfrm>
          <a:off x="8831880" y="874391760"/>
          <a:ext cx="3170880" cy="1980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142920</xdr:colOff>
      <xdr:row>809</xdr:row>
      <xdr:rowOff>2124000</xdr:rowOff>
    </xdr:from>
    <xdr:to>
      <xdr:col>2</xdr:col>
      <xdr:colOff>3275640</xdr:colOff>
      <xdr:row>809</xdr:row>
      <xdr:rowOff>3866040</xdr:rowOff>
    </xdr:to>
    <xdr:pic>
      <xdr:nvPicPr>
        <xdr:cNvPr id="1167" name="Рисунок 262" descr="Log_new.jpg"/>
        <xdr:cNvPicPr/>
      </xdr:nvPicPr>
      <xdr:blipFill>
        <a:blip r:embed="rId1168"/>
        <a:stretch/>
      </xdr:blipFill>
      <xdr:spPr>
        <a:xfrm>
          <a:off x="8870040" y="876458520"/>
          <a:ext cx="3132720" cy="1742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806</xdr:row>
      <xdr:rowOff>66600</xdr:rowOff>
    </xdr:from>
    <xdr:to>
      <xdr:col>2</xdr:col>
      <xdr:colOff>3218400</xdr:colOff>
      <xdr:row>806</xdr:row>
      <xdr:rowOff>2056320</xdr:rowOff>
    </xdr:to>
    <xdr:pic>
      <xdr:nvPicPr>
        <xdr:cNvPr id="1168" name="Рисунок 531" descr="225.jpg"/>
        <xdr:cNvPicPr/>
      </xdr:nvPicPr>
      <xdr:blipFill>
        <a:blip r:embed="rId1169">
          <a:grayscl/>
        </a:blip>
        <a:stretch/>
      </xdr:blipFill>
      <xdr:spPr>
        <a:xfrm>
          <a:off x="8774640" y="866314440"/>
          <a:ext cx="3170880" cy="1989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247680</xdr:colOff>
      <xdr:row>806</xdr:row>
      <xdr:rowOff>2095560</xdr:rowOff>
    </xdr:from>
    <xdr:to>
      <xdr:col>2</xdr:col>
      <xdr:colOff>3132720</xdr:colOff>
      <xdr:row>806</xdr:row>
      <xdr:rowOff>4037760</xdr:rowOff>
    </xdr:to>
    <xdr:pic>
      <xdr:nvPicPr>
        <xdr:cNvPr id="1169" name="Рисунок 515" descr="ertertert.jpg"/>
        <xdr:cNvPicPr/>
      </xdr:nvPicPr>
      <xdr:blipFill>
        <a:blip r:embed="rId1170"/>
        <a:stretch/>
      </xdr:blipFill>
      <xdr:spPr>
        <a:xfrm>
          <a:off x="8974800" y="868343400"/>
          <a:ext cx="2885040" cy="1942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804</xdr:row>
      <xdr:rowOff>28800</xdr:rowOff>
    </xdr:from>
    <xdr:to>
      <xdr:col>2</xdr:col>
      <xdr:colOff>3237480</xdr:colOff>
      <xdr:row>804</xdr:row>
      <xdr:rowOff>2294640</xdr:rowOff>
    </xdr:to>
    <xdr:pic>
      <xdr:nvPicPr>
        <xdr:cNvPr id="1170" name="Рисунок 525" descr="221.jpg"/>
        <xdr:cNvPicPr/>
      </xdr:nvPicPr>
      <xdr:blipFill>
        <a:blip r:embed="rId1171"/>
        <a:stretch/>
      </xdr:blipFill>
      <xdr:spPr>
        <a:xfrm>
          <a:off x="8831880" y="862133040"/>
          <a:ext cx="3132720" cy="2265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295200</xdr:colOff>
      <xdr:row>804</xdr:row>
      <xdr:rowOff>2400840</xdr:rowOff>
    </xdr:from>
    <xdr:to>
      <xdr:col>2</xdr:col>
      <xdr:colOff>2980080</xdr:colOff>
      <xdr:row>804</xdr:row>
      <xdr:rowOff>3904560</xdr:rowOff>
    </xdr:to>
    <xdr:pic>
      <xdr:nvPicPr>
        <xdr:cNvPr id="1171" name="Рисунок 262" descr="Log_new.jpg"/>
        <xdr:cNvPicPr/>
      </xdr:nvPicPr>
      <xdr:blipFill>
        <a:blip r:embed="rId1172"/>
        <a:stretch/>
      </xdr:blipFill>
      <xdr:spPr>
        <a:xfrm>
          <a:off x="9022320" y="864505080"/>
          <a:ext cx="2684880" cy="1503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803</xdr:row>
      <xdr:rowOff>38160</xdr:rowOff>
    </xdr:from>
    <xdr:to>
      <xdr:col>2</xdr:col>
      <xdr:colOff>3247200</xdr:colOff>
      <xdr:row>803</xdr:row>
      <xdr:rowOff>2304000</xdr:rowOff>
    </xdr:to>
    <xdr:pic>
      <xdr:nvPicPr>
        <xdr:cNvPr id="1172" name="Рисунок 525" descr="221.jpg"/>
        <xdr:cNvPicPr/>
      </xdr:nvPicPr>
      <xdr:blipFill>
        <a:blip r:embed="rId1173"/>
        <a:stretch/>
      </xdr:blipFill>
      <xdr:spPr>
        <a:xfrm>
          <a:off x="8841600" y="857703960"/>
          <a:ext cx="3132720" cy="2265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237960</xdr:colOff>
      <xdr:row>803</xdr:row>
      <xdr:rowOff>2428920</xdr:rowOff>
    </xdr:from>
    <xdr:to>
      <xdr:col>2</xdr:col>
      <xdr:colOff>3123000</xdr:colOff>
      <xdr:row>803</xdr:row>
      <xdr:rowOff>4371120</xdr:rowOff>
    </xdr:to>
    <xdr:pic>
      <xdr:nvPicPr>
        <xdr:cNvPr id="1173" name="Рисунок 515" descr="ertertert.jpg"/>
        <xdr:cNvPicPr/>
      </xdr:nvPicPr>
      <xdr:blipFill>
        <a:blip r:embed="rId1174"/>
        <a:stretch/>
      </xdr:blipFill>
      <xdr:spPr>
        <a:xfrm>
          <a:off x="8965080" y="860094720"/>
          <a:ext cx="2885040" cy="1942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801</xdr:row>
      <xdr:rowOff>19440</xdr:rowOff>
    </xdr:from>
    <xdr:to>
      <xdr:col>2</xdr:col>
      <xdr:colOff>3218400</xdr:colOff>
      <xdr:row>801</xdr:row>
      <xdr:rowOff>2285280</xdr:rowOff>
    </xdr:to>
    <xdr:pic>
      <xdr:nvPicPr>
        <xdr:cNvPr id="1174" name="Рисунок 525" descr="221.jpg"/>
        <xdr:cNvPicPr/>
      </xdr:nvPicPr>
      <xdr:blipFill>
        <a:blip r:embed="rId1175">
          <a:grayscl/>
        </a:blip>
        <a:stretch/>
      </xdr:blipFill>
      <xdr:spPr>
        <a:xfrm>
          <a:off x="8812800" y="853332120"/>
          <a:ext cx="3132720" cy="2265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801</xdr:row>
      <xdr:rowOff>2352960</xdr:rowOff>
    </xdr:from>
    <xdr:to>
      <xdr:col>2</xdr:col>
      <xdr:colOff>3170880</xdr:colOff>
      <xdr:row>801</xdr:row>
      <xdr:rowOff>4085280</xdr:rowOff>
    </xdr:to>
    <xdr:pic>
      <xdr:nvPicPr>
        <xdr:cNvPr id="1175" name="Рисунок 262" descr="Log_new.jpg"/>
        <xdr:cNvPicPr/>
      </xdr:nvPicPr>
      <xdr:blipFill>
        <a:blip r:embed="rId1176"/>
        <a:stretch/>
      </xdr:blipFill>
      <xdr:spPr>
        <a:xfrm>
          <a:off x="8765280" y="855665640"/>
          <a:ext cx="3132720" cy="1732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797</xdr:row>
      <xdr:rowOff>57600</xdr:rowOff>
    </xdr:from>
    <xdr:to>
      <xdr:col>2</xdr:col>
      <xdr:colOff>3294720</xdr:colOff>
      <xdr:row>797</xdr:row>
      <xdr:rowOff>1990080</xdr:rowOff>
    </xdr:to>
    <xdr:pic>
      <xdr:nvPicPr>
        <xdr:cNvPr id="1176" name="Рисунок 1315" descr="214.jpg"/>
        <xdr:cNvPicPr/>
      </xdr:nvPicPr>
      <xdr:blipFill>
        <a:blip r:embed="rId1177"/>
        <a:stretch/>
      </xdr:blipFill>
      <xdr:spPr>
        <a:xfrm>
          <a:off x="8746200" y="844159680"/>
          <a:ext cx="3275640" cy="1932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798</xdr:row>
      <xdr:rowOff>38160</xdr:rowOff>
    </xdr:from>
    <xdr:to>
      <xdr:col>2</xdr:col>
      <xdr:colOff>3285000</xdr:colOff>
      <xdr:row>798</xdr:row>
      <xdr:rowOff>1808640</xdr:rowOff>
    </xdr:to>
    <xdr:pic>
      <xdr:nvPicPr>
        <xdr:cNvPr id="1177" name="Рисунок 1317" descr="216.jpg"/>
        <xdr:cNvPicPr/>
      </xdr:nvPicPr>
      <xdr:blipFill>
        <a:blip r:embed="rId1178"/>
        <a:stretch/>
      </xdr:blipFill>
      <xdr:spPr>
        <a:xfrm>
          <a:off x="8784360" y="847274040"/>
          <a:ext cx="3227760" cy="1770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1066680</xdr:colOff>
      <xdr:row>798</xdr:row>
      <xdr:rowOff>1790640</xdr:rowOff>
    </xdr:from>
    <xdr:to>
      <xdr:col>2</xdr:col>
      <xdr:colOff>2227680</xdr:colOff>
      <xdr:row>798</xdr:row>
      <xdr:rowOff>2904120</xdr:rowOff>
    </xdr:to>
    <xdr:pic>
      <xdr:nvPicPr>
        <xdr:cNvPr id="1178" name="Рисунок 489" descr="набор 7 м-3 чайный.jpg"/>
        <xdr:cNvPicPr/>
      </xdr:nvPicPr>
      <xdr:blipFill>
        <a:blip r:embed="rId1179"/>
        <a:stretch/>
      </xdr:blipFill>
      <xdr:spPr>
        <a:xfrm>
          <a:off x="9793800" y="849026520"/>
          <a:ext cx="1161000" cy="1113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1123920</xdr:colOff>
      <xdr:row>797</xdr:row>
      <xdr:rowOff>1981440</xdr:rowOff>
    </xdr:from>
    <xdr:to>
      <xdr:col>2</xdr:col>
      <xdr:colOff>2284920</xdr:colOff>
      <xdr:row>797</xdr:row>
      <xdr:rowOff>3094920</xdr:rowOff>
    </xdr:to>
    <xdr:pic>
      <xdr:nvPicPr>
        <xdr:cNvPr id="1179" name="Рисунок 489" descr="набор 7 м-3 чайный.jpg"/>
        <xdr:cNvPicPr/>
      </xdr:nvPicPr>
      <xdr:blipFill>
        <a:blip r:embed="rId1180"/>
        <a:stretch/>
      </xdr:blipFill>
      <xdr:spPr>
        <a:xfrm>
          <a:off x="9851040" y="846083520"/>
          <a:ext cx="1161000" cy="1113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799</xdr:row>
      <xdr:rowOff>19080</xdr:rowOff>
    </xdr:from>
    <xdr:to>
      <xdr:col>2</xdr:col>
      <xdr:colOff>3294360</xdr:colOff>
      <xdr:row>799</xdr:row>
      <xdr:rowOff>1789560</xdr:rowOff>
    </xdr:to>
    <xdr:pic>
      <xdr:nvPicPr>
        <xdr:cNvPr id="1180" name="Рисунок 1322" descr="216.jpg"/>
        <xdr:cNvPicPr/>
      </xdr:nvPicPr>
      <xdr:blipFill>
        <a:blip r:embed="rId1181"/>
        <a:stretch/>
      </xdr:blipFill>
      <xdr:spPr>
        <a:xfrm>
          <a:off x="8793720" y="850198320"/>
          <a:ext cx="3227760" cy="1770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1057320</xdr:colOff>
      <xdr:row>799</xdr:row>
      <xdr:rowOff>1800360</xdr:rowOff>
    </xdr:from>
    <xdr:to>
      <xdr:col>2</xdr:col>
      <xdr:colOff>2218320</xdr:colOff>
      <xdr:row>799</xdr:row>
      <xdr:rowOff>2913840</xdr:rowOff>
    </xdr:to>
    <xdr:pic>
      <xdr:nvPicPr>
        <xdr:cNvPr id="1181" name="Рисунок 489" descr="набор 7 м-3 чайный.jpg"/>
        <xdr:cNvPicPr/>
      </xdr:nvPicPr>
      <xdr:blipFill>
        <a:blip r:embed="rId1182"/>
        <a:stretch/>
      </xdr:blipFill>
      <xdr:spPr>
        <a:xfrm>
          <a:off x="9784440" y="851979600"/>
          <a:ext cx="1161000" cy="1113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794</xdr:row>
      <xdr:rowOff>57600</xdr:rowOff>
    </xdr:from>
    <xdr:to>
      <xdr:col>2</xdr:col>
      <xdr:colOff>3275640</xdr:colOff>
      <xdr:row>794</xdr:row>
      <xdr:rowOff>2085480</xdr:rowOff>
    </xdr:to>
    <xdr:pic>
      <xdr:nvPicPr>
        <xdr:cNvPr id="1182" name="Рисунок 508" descr="буфетник м-12 пз.jpg"/>
        <xdr:cNvPicPr/>
      </xdr:nvPicPr>
      <xdr:blipFill>
        <a:blip r:embed="rId1183"/>
        <a:stretch/>
      </xdr:blipFill>
      <xdr:spPr>
        <a:xfrm>
          <a:off x="8784360" y="839816280"/>
          <a:ext cx="3218400" cy="2027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1467000</xdr:colOff>
      <xdr:row>794</xdr:row>
      <xdr:rowOff>2076840</xdr:rowOff>
    </xdr:from>
    <xdr:to>
      <xdr:col>2</xdr:col>
      <xdr:colOff>3285360</xdr:colOff>
      <xdr:row>794</xdr:row>
      <xdr:rowOff>3895200</xdr:rowOff>
    </xdr:to>
    <xdr:pic>
      <xdr:nvPicPr>
        <xdr:cNvPr id="1183" name="Рисунок 509" descr="набор 4 м-12 салатный.jpg"/>
        <xdr:cNvPicPr/>
      </xdr:nvPicPr>
      <xdr:blipFill>
        <a:blip r:embed="rId1184"/>
        <a:stretch/>
      </xdr:blipFill>
      <xdr:spPr>
        <a:xfrm>
          <a:off x="10194120" y="841835520"/>
          <a:ext cx="1818360" cy="1818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794</xdr:row>
      <xdr:rowOff>2219760</xdr:rowOff>
    </xdr:from>
    <xdr:to>
      <xdr:col>2</xdr:col>
      <xdr:colOff>1437120</xdr:colOff>
      <xdr:row>794</xdr:row>
      <xdr:rowOff>3866400</xdr:rowOff>
    </xdr:to>
    <xdr:pic>
      <xdr:nvPicPr>
        <xdr:cNvPr id="1184" name="Рисунок 510" descr="набор 7 м-3 чайный.jpg"/>
        <xdr:cNvPicPr/>
      </xdr:nvPicPr>
      <xdr:blipFill>
        <a:blip r:embed="rId1185"/>
        <a:stretch/>
      </xdr:blipFill>
      <xdr:spPr>
        <a:xfrm>
          <a:off x="8812800" y="841978440"/>
          <a:ext cx="135144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792</xdr:row>
      <xdr:rowOff>76320</xdr:rowOff>
    </xdr:from>
    <xdr:to>
      <xdr:col>2</xdr:col>
      <xdr:colOff>3246840</xdr:colOff>
      <xdr:row>792</xdr:row>
      <xdr:rowOff>2123280</xdr:rowOff>
    </xdr:to>
    <xdr:pic>
      <xdr:nvPicPr>
        <xdr:cNvPr id="1185" name="Рисунок 508" descr="буфетник м-12 пз.jpg"/>
        <xdr:cNvPicPr/>
      </xdr:nvPicPr>
      <xdr:blipFill>
        <a:blip r:embed="rId1186"/>
        <a:stretch/>
      </xdr:blipFill>
      <xdr:spPr>
        <a:xfrm>
          <a:off x="8765280" y="835606080"/>
          <a:ext cx="3208680" cy="2046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1476360</xdr:colOff>
      <xdr:row>792</xdr:row>
      <xdr:rowOff>2190600</xdr:rowOff>
    </xdr:from>
    <xdr:to>
      <xdr:col>2</xdr:col>
      <xdr:colOff>3294720</xdr:colOff>
      <xdr:row>792</xdr:row>
      <xdr:rowOff>4023000</xdr:rowOff>
    </xdr:to>
    <xdr:pic>
      <xdr:nvPicPr>
        <xdr:cNvPr id="1186" name="Рисунок 509" descr="набор 4 м-12 салатный.jpg"/>
        <xdr:cNvPicPr/>
      </xdr:nvPicPr>
      <xdr:blipFill>
        <a:blip r:embed="rId1187"/>
        <a:stretch/>
      </xdr:blipFill>
      <xdr:spPr>
        <a:xfrm>
          <a:off x="10203480" y="837720360"/>
          <a:ext cx="1818360" cy="1832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792</xdr:row>
      <xdr:rowOff>2333520</xdr:rowOff>
    </xdr:from>
    <xdr:to>
      <xdr:col>2</xdr:col>
      <xdr:colOff>1456560</xdr:colOff>
      <xdr:row>792</xdr:row>
      <xdr:rowOff>3980160</xdr:rowOff>
    </xdr:to>
    <xdr:pic>
      <xdr:nvPicPr>
        <xdr:cNvPr id="1187" name="Рисунок 510" descr="набор 7 м-3 чайный.jpg"/>
        <xdr:cNvPicPr/>
      </xdr:nvPicPr>
      <xdr:blipFill>
        <a:blip r:embed="rId1188"/>
        <a:stretch/>
      </xdr:blipFill>
      <xdr:spPr>
        <a:xfrm>
          <a:off x="8822520" y="837863280"/>
          <a:ext cx="136116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790</xdr:row>
      <xdr:rowOff>66600</xdr:rowOff>
    </xdr:from>
    <xdr:to>
      <xdr:col>2</xdr:col>
      <xdr:colOff>3323160</xdr:colOff>
      <xdr:row>790</xdr:row>
      <xdr:rowOff>2370600</xdr:rowOff>
    </xdr:to>
    <xdr:pic>
      <xdr:nvPicPr>
        <xdr:cNvPr id="1188" name="Рисунок 502" descr="12.jpg"/>
        <xdr:cNvPicPr/>
      </xdr:nvPicPr>
      <xdr:blipFill>
        <a:blip r:embed="rId1189"/>
        <a:stretch/>
      </xdr:blipFill>
      <xdr:spPr>
        <a:xfrm>
          <a:off x="8765280" y="831148200"/>
          <a:ext cx="3285000" cy="2304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1495440</xdr:colOff>
      <xdr:row>790</xdr:row>
      <xdr:rowOff>2409840</xdr:rowOff>
    </xdr:from>
    <xdr:to>
      <xdr:col>2</xdr:col>
      <xdr:colOff>3285000</xdr:colOff>
      <xdr:row>790</xdr:row>
      <xdr:rowOff>4199400</xdr:rowOff>
    </xdr:to>
    <xdr:pic>
      <xdr:nvPicPr>
        <xdr:cNvPr id="1189" name="Рисунок 503" descr="набор 4 м-12 салатный.jpg"/>
        <xdr:cNvPicPr/>
      </xdr:nvPicPr>
      <xdr:blipFill>
        <a:blip r:embed="rId1190"/>
        <a:stretch/>
      </xdr:blipFill>
      <xdr:spPr>
        <a:xfrm>
          <a:off x="10222560" y="833491440"/>
          <a:ext cx="1789560" cy="1789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790</xdr:row>
      <xdr:rowOff>2457360</xdr:rowOff>
    </xdr:from>
    <xdr:to>
      <xdr:col>2</xdr:col>
      <xdr:colOff>1503720</xdr:colOff>
      <xdr:row>790</xdr:row>
      <xdr:rowOff>4161240</xdr:rowOff>
    </xdr:to>
    <xdr:pic>
      <xdr:nvPicPr>
        <xdr:cNvPr id="1190" name="Рисунок 504" descr="набор 7 м-3 чайный.jpg"/>
        <xdr:cNvPicPr/>
      </xdr:nvPicPr>
      <xdr:blipFill>
        <a:blip r:embed="rId1191"/>
        <a:stretch/>
      </xdr:blipFill>
      <xdr:spPr>
        <a:xfrm>
          <a:off x="8831880" y="833538960"/>
          <a:ext cx="1398960" cy="1703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789</xdr:row>
      <xdr:rowOff>76320</xdr:rowOff>
    </xdr:from>
    <xdr:to>
      <xdr:col>2</xdr:col>
      <xdr:colOff>3218400</xdr:colOff>
      <xdr:row>789</xdr:row>
      <xdr:rowOff>2608920</xdr:rowOff>
    </xdr:to>
    <xdr:pic>
      <xdr:nvPicPr>
        <xdr:cNvPr id="1191" name="Рисунок 1334" descr="205.jpg"/>
        <xdr:cNvPicPr/>
      </xdr:nvPicPr>
      <xdr:blipFill>
        <a:blip r:embed="rId1192"/>
        <a:stretch/>
      </xdr:blipFill>
      <xdr:spPr>
        <a:xfrm>
          <a:off x="8812800" y="826500240"/>
          <a:ext cx="3132720" cy="2532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295200</xdr:colOff>
      <xdr:row>789</xdr:row>
      <xdr:rowOff>2676600</xdr:rowOff>
    </xdr:from>
    <xdr:to>
      <xdr:col>2</xdr:col>
      <xdr:colOff>3180240</xdr:colOff>
      <xdr:row>789</xdr:row>
      <xdr:rowOff>4618800</xdr:rowOff>
    </xdr:to>
    <xdr:pic>
      <xdr:nvPicPr>
        <xdr:cNvPr id="1192" name="Рисунок 515" descr="ertertert.jpg"/>
        <xdr:cNvPicPr/>
      </xdr:nvPicPr>
      <xdr:blipFill>
        <a:blip r:embed="rId1193"/>
        <a:stretch/>
      </xdr:blipFill>
      <xdr:spPr>
        <a:xfrm>
          <a:off x="9022320" y="829100520"/>
          <a:ext cx="2885040" cy="1942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788</xdr:row>
      <xdr:rowOff>57240</xdr:rowOff>
    </xdr:from>
    <xdr:to>
      <xdr:col>2</xdr:col>
      <xdr:colOff>3237480</xdr:colOff>
      <xdr:row>788</xdr:row>
      <xdr:rowOff>2589840</xdr:rowOff>
    </xdr:to>
    <xdr:pic>
      <xdr:nvPicPr>
        <xdr:cNvPr id="1193" name="Рисунок 1336" descr="205.jpg"/>
        <xdr:cNvPicPr/>
      </xdr:nvPicPr>
      <xdr:blipFill>
        <a:blip r:embed="rId1194">
          <a:grayscl/>
        </a:blip>
        <a:stretch/>
      </xdr:blipFill>
      <xdr:spPr>
        <a:xfrm>
          <a:off x="8841600" y="821813760"/>
          <a:ext cx="3123000" cy="2532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190440</xdr:colOff>
      <xdr:row>788</xdr:row>
      <xdr:rowOff>2610000</xdr:rowOff>
    </xdr:from>
    <xdr:to>
      <xdr:col>2</xdr:col>
      <xdr:colOff>3075480</xdr:colOff>
      <xdr:row>788</xdr:row>
      <xdr:rowOff>4561560</xdr:rowOff>
    </xdr:to>
    <xdr:pic>
      <xdr:nvPicPr>
        <xdr:cNvPr id="1194" name="Рисунок 515" descr="ertertert.jpg"/>
        <xdr:cNvPicPr/>
      </xdr:nvPicPr>
      <xdr:blipFill>
        <a:blip r:embed="rId1195"/>
        <a:stretch/>
      </xdr:blipFill>
      <xdr:spPr>
        <a:xfrm>
          <a:off x="8917560" y="824366520"/>
          <a:ext cx="2885040" cy="1951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783</xdr:row>
      <xdr:rowOff>28440</xdr:rowOff>
    </xdr:from>
    <xdr:to>
      <xdr:col>2</xdr:col>
      <xdr:colOff>3313800</xdr:colOff>
      <xdr:row>783</xdr:row>
      <xdr:rowOff>2199240</xdr:rowOff>
    </xdr:to>
    <xdr:pic>
      <xdr:nvPicPr>
        <xdr:cNvPr id="1195" name="Рисунок 492" descr="209.jpg"/>
        <xdr:cNvPicPr/>
      </xdr:nvPicPr>
      <xdr:blipFill>
        <a:blip r:embed="rId1196">
          <a:grayscl/>
        </a:blip>
        <a:stretch/>
      </xdr:blipFill>
      <xdr:spPr>
        <a:xfrm>
          <a:off x="8746200" y="816860520"/>
          <a:ext cx="3294720" cy="2170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123840</xdr:colOff>
      <xdr:row>783</xdr:row>
      <xdr:rowOff>2219400</xdr:rowOff>
    </xdr:from>
    <xdr:to>
      <xdr:col>2</xdr:col>
      <xdr:colOff>3313800</xdr:colOff>
      <xdr:row>783</xdr:row>
      <xdr:rowOff>4056480</xdr:rowOff>
    </xdr:to>
    <xdr:pic>
      <xdr:nvPicPr>
        <xdr:cNvPr id="1196" name="Рисунок 493" descr="Императорский.jpg"/>
        <xdr:cNvPicPr/>
      </xdr:nvPicPr>
      <xdr:blipFill>
        <a:blip r:embed="rId1197"/>
        <a:stretch/>
      </xdr:blipFill>
      <xdr:spPr>
        <a:xfrm>
          <a:off x="8850960" y="819051480"/>
          <a:ext cx="3189960" cy="1837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190440</xdr:colOff>
      <xdr:row>782</xdr:row>
      <xdr:rowOff>9360</xdr:rowOff>
    </xdr:from>
    <xdr:to>
      <xdr:col>2</xdr:col>
      <xdr:colOff>3151800</xdr:colOff>
      <xdr:row>782</xdr:row>
      <xdr:rowOff>2589480</xdr:rowOff>
    </xdr:to>
    <xdr:pic>
      <xdr:nvPicPr>
        <xdr:cNvPr id="1197" name="Рисунок 489" descr="набор 24 м12 лнтп мг.jpg"/>
        <xdr:cNvPicPr/>
      </xdr:nvPicPr>
      <xdr:blipFill>
        <a:blip r:embed="rId1198"/>
        <a:stretch/>
      </xdr:blipFill>
      <xdr:spPr>
        <a:xfrm>
          <a:off x="8917560" y="814117320"/>
          <a:ext cx="2961360" cy="2580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781</xdr:row>
      <xdr:rowOff>76680</xdr:rowOff>
    </xdr:from>
    <xdr:to>
      <xdr:col>2</xdr:col>
      <xdr:colOff>3275640</xdr:colOff>
      <xdr:row>781</xdr:row>
      <xdr:rowOff>2171160</xdr:rowOff>
    </xdr:to>
    <xdr:pic>
      <xdr:nvPicPr>
        <xdr:cNvPr id="1198" name="Рисунок 490" descr="207.jpg"/>
        <xdr:cNvPicPr/>
      </xdr:nvPicPr>
      <xdr:blipFill>
        <a:blip r:embed="rId1199"/>
        <a:stretch/>
      </xdr:blipFill>
      <xdr:spPr>
        <a:xfrm>
          <a:off x="8812800" y="810431640"/>
          <a:ext cx="3189960" cy="2094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409680</xdr:colOff>
      <xdr:row>781</xdr:row>
      <xdr:rowOff>2181600</xdr:rowOff>
    </xdr:from>
    <xdr:to>
      <xdr:col>2</xdr:col>
      <xdr:colOff>3075480</xdr:colOff>
      <xdr:row>781</xdr:row>
      <xdr:rowOff>3675960</xdr:rowOff>
    </xdr:to>
    <xdr:pic>
      <xdr:nvPicPr>
        <xdr:cNvPr id="1199" name="Рисунок 262" descr="Log_new.jpg"/>
        <xdr:cNvPicPr/>
      </xdr:nvPicPr>
      <xdr:blipFill>
        <a:blip r:embed="rId1200"/>
        <a:stretch/>
      </xdr:blipFill>
      <xdr:spPr>
        <a:xfrm>
          <a:off x="9136800" y="812536560"/>
          <a:ext cx="2665800" cy="1494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123840</xdr:colOff>
      <xdr:row>780</xdr:row>
      <xdr:rowOff>9360</xdr:rowOff>
    </xdr:from>
    <xdr:to>
      <xdr:col>2</xdr:col>
      <xdr:colOff>3227760</xdr:colOff>
      <xdr:row>780</xdr:row>
      <xdr:rowOff>3180240</xdr:rowOff>
    </xdr:to>
    <xdr:pic>
      <xdr:nvPicPr>
        <xdr:cNvPr id="1200" name="Рисунок 485" descr="набор 24 пр М12.jpg"/>
        <xdr:cNvPicPr/>
      </xdr:nvPicPr>
      <xdr:blipFill>
        <a:blip r:embed="rId1201"/>
        <a:stretch/>
      </xdr:blipFill>
      <xdr:spPr>
        <a:xfrm>
          <a:off x="8850960" y="807107040"/>
          <a:ext cx="3103920" cy="3170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152280</xdr:colOff>
      <xdr:row>777</xdr:row>
      <xdr:rowOff>86040</xdr:rowOff>
    </xdr:from>
    <xdr:to>
      <xdr:col>2</xdr:col>
      <xdr:colOff>3275280</xdr:colOff>
      <xdr:row>777</xdr:row>
      <xdr:rowOff>2818800</xdr:rowOff>
    </xdr:to>
    <xdr:pic>
      <xdr:nvPicPr>
        <xdr:cNvPr id="1201" name="Рисунок 484" descr="набор 24 м12 лнтп мг.jpg"/>
        <xdr:cNvPicPr/>
      </xdr:nvPicPr>
      <xdr:blipFill>
        <a:blip r:embed="rId1202"/>
        <a:stretch/>
      </xdr:blipFill>
      <xdr:spPr>
        <a:xfrm>
          <a:off x="8879400" y="803954520"/>
          <a:ext cx="3123000" cy="273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775</xdr:row>
      <xdr:rowOff>57240</xdr:rowOff>
    </xdr:from>
    <xdr:to>
      <xdr:col>2</xdr:col>
      <xdr:colOff>3313440</xdr:colOff>
      <xdr:row>775</xdr:row>
      <xdr:rowOff>2199240</xdr:rowOff>
    </xdr:to>
    <xdr:pic>
      <xdr:nvPicPr>
        <xdr:cNvPr id="1202" name="Рисунок 478" descr="207.jpg"/>
        <xdr:cNvPicPr/>
      </xdr:nvPicPr>
      <xdr:blipFill>
        <a:blip r:embed="rId1203"/>
        <a:stretch/>
      </xdr:blipFill>
      <xdr:spPr>
        <a:xfrm>
          <a:off x="8793720" y="799887240"/>
          <a:ext cx="3246840" cy="2142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276120</xdr:colOff>
      <xdr:row>775</xdr:row>
      <xdr:rowOff>2295360</xdr:rowOff>
    </xdr:from>
    <xdr:to>
      <xdr:col>2</xdr:col>
      <xdr:colOff>2989800</xdr:colOff>
      <xdr:row>775</xdr:row>
      <xdr:rowOff>3808800</xdr:rowOff>
    </xdr:to>
    <xdr:pic>
      <xdr:nvPicPr>
        <xdr:cNvPr id="1203" name="Рисунок 262" descr="Log_new.jpg"/>
        <xdr:cNvPicPr/>
      </xdr:nvPicPr>
      <xdr:blipFill>
        <a:blip r:embed="rId1204"/>
        <a:stretch/>
      </xdr:blipFill>
      <xdr:spPr>
        <a:xfrm>
          <a:off x="9003240" y="802125360"/>
          <a:ext cx="2713680" cy="1513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123840</xdr:colOff>
      <xdr:row>772</xdr:row>
      <xdr:rowOff>47880</xdr:rowOff>
    </xdr:from>
    <xdr:to>
      <xdr:col>2</xdr:col>
      <xdr:colOff>3285000</xdr:colOff>
      <xdr:row>772</xdr:row>
      <xdr:rowOff>2104200</xdr:rowOff>
    </xdr:to>
    <xdr:pic>
      <xdr:nvPicPr>
        <xdr:cNvPr id="1204" name="Рисунок 480" descr="207.jpg"/>
        <xdr:cNvPicPr/>
      </xdr:nvPicPr>
      <xdr:blipFill>
        <a:blip r:embed="rId1205">
          <a:grayscl/>
        </a:blip>
        <a:stretch/>
      </xdr:blipFill>
      <xdr:spPr>
        <a:xfrm>
          <a:off x="8850960" y="795734280"/>
          <a:ext cx="3161160" cy="2056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333360</xdr:colOff>
      <xdr:row>772</xdr:row>
      <xdr:rowOff>2219760</xdr:rowOff>
    </xdr:from>
    <xdr:to>
      <xdr:col>2</xdr:col>
      <xdr:colOff>2980080</xdr:colOff>
      <xdr:row>772</xdr:row>
      <xdr:rowOff>3714120</xdr:rowOff>
    </xdr:to>
    <xdr:pic>
      <xdr:nvPicPr>
        <xdr:cNvPr id="1205" name="Рисунок 262" descr="Log_new.jpg"/>
        <xdr:cNvPicPr/>
      </xdr:nvPicPr>
      <xdr:blipFill>
        <a:blip r:embed="rId1206"/>
        <a:stretch/>
      </xdr:blipFill>
      <xdr:spPr>
        <a:xfrm>
          <a:off x="9060480" y="797906160"/>
          <a:ext cx="2646720" cy="1494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770</xdr:row>
      <xdr:rowOff>28800</xdr:rowOff>
    </xdr:from>
    <xdr:to>
      <xdr:col>2</xdr:col>
      <xdr:colOff>3265920</xdr:colOff>
      <xdr:row>770</xdr:row>
      <xdr:rowOff>2504160</xdr:rowOff>
    </xdr:to>
    <xdr:pic>
      <xdr:nvPicPr>
        <xdr:cNvPr id="1206" name="Рисунок 468" descr="204.jpg"/>
        <xdr:cNvPicPr/>
      </xdr:nvPicPr>
      <xdr:blipFill>
        <a:blip r:embed="rId1207"/>
        <a:stretch/>
      </xdr:blipFill>
      <xdr:spPr>
        <a:xfrm>
          <a:off x="8793720" y="791429040"/>
          <a:ext cx="3199320" cy="2475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819000</xdr:colOff>
      <xdr:row>770</xdr:row>
      <xdr:rowOff>2534040</xdr:rowOff>
    </xdr:from>
    <xdr:to>
      <xdr:col>2</xdr:col>
      <xdr:colOff>2408760</xdr:colOff>
      <xdr:row>770</xdr:row>
      <xdr:rowOff>4047480</xdr:rowOff>
    </xdr:to>
    <xdr:pic>
      <xdr:nvPicPr>
        <xdr:cNvPr id="1207" name="Рисунок 469" descr="набор 7 м-3 чайный.jpg"/>
        <xdr:cNvPicPr/>
      </xdr:nvPicPr>
      <xdr:blipFill>
        <a:blip r:embed="rId1208"/>
        <a:stretch/>
      </xdr:blipFill>
      <xdr:spPr>
        <a:xfrm>
          <a:off x="9546120" y="793934280"/>
          <a:ext cx="1589760" cy="1513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769</xdr:row>
      <xdr:rowOff>95400</xdr:rowOff>
    </xdr:from>
    <xdr:to>
      <xdr:col>2</xdr:col>
      <xdr:colOff>3265920</xdr:colOff>
      <xdr:row>769</xdr:row>
      <xdr:rowOff>2780280</xdr:rowOff>
    </xdr:to>
    <xdr:pic>
      <xdr:nvPicPr>
        <xdr:cNvPr id="1208" name="Рисунок 470" descr="205.jpg"/>
        <xdr:cNvPicPr/>
      </xdr:nvPicPr>
      <xdr:blipFill>
        <a:blip r:embed="rId1209"/>
        <a:stretch/>
      </xdr:blipFill>
      <xdr:spPr>
        <a:xfrm>
          <a:off x="8746200" y="787247640"/>
          <a:ext cx="3246840" cy="2684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971640</xdr:colOff>
      <xdr:row>769</xdr:row>
      <xdr:rowOff>2867040</xdr:rowOff>
    </xdr:from>
    <xdr:to>
      <xdr:col>2</xdr:col>
      <xdr:colOff>2408760</xdr:colOff>
      <xdr:row>769</xdr:row>
      <xdr:rowOff>4228200</xdr:rowOff>
    </xdr:to>
    <xdr:pic>
      <xdr:nvPicPr>
        <xdr:cNvPr id="1209" name="Рисунок 471" descr="набор 7 м-3 чайный.jpg"/>
        <xdr:cNvPicPr/>
      </xdr:nvPicPr>
      <xdr:blipFill>
        <a:blip r:embed="rId1210"/>
        <a:stretch/>
      </xdr:blipFill>
      <xdr:spPr>
        <a:xfrm>
          <a:off x="9698760" y="790019280"/>
          <a:ext cx="1437120" cy="1361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767</xdr:row>
      <xdr:rowOff>47880</xdr:rowOff>
    </xdr:from>
    <xdr:to>
      <xdr:col>2</xdr:col>
      <xdr:colOff>3332520</xdr:colOff>
      <xdr:row>767</xdr:row>
      <xdr:rowOff>2751840</xdr:rowOff>
    </xdr:to>
    <xdr:pic>
      <xdr:nvPicPr>
        <xdr:cNvPr id="1210" name="Рисунок 470" descr="205.jpg"/>
        <xdr:cNvPicPr/>
      </xdr:nvPicPr>
      <xdr:blipFill>
        <a:blip r:embed="rId1211"/>
        <a:stretch/>
      </xdr:blipFill>
      <xdr:spPr>
        <a:xfrm>
          <a:off x="8812800" y="782780400"/>
          <a:ext cx="3246840" cy="2703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933480</xdr:colOff>
      <xdr:row>767</xdr:row>
      <xdr:rowOff>2772000</xdr:rowOff>
    </xdr:from>
    <xdr:to>
      <xdr:col>2</xdr:col>
      <xdr:colOff>2361240</xdr:colOff>
      <xdr:row>767</xdr:row>
      <xdr:rowOff>4142520</xdr:rowOff>
    </xdr:to>
    <xdr:pic>
      <xdr:nvPicPr>
        <xdr:cNvPr id="1211" name="Рисунок 471" descr="набор 7 м-3 чайный.jpg"/>
        <xdr:cNvPicPr/>
      </xdr:nvPicPr>
      <xdr:blipFill>
        <a:blip r:embed="rId1212"/>
        <a:stretch/>
      </xdr:blipFill>
      <xdr:spPr>
        <a:xfrm>
          <a:off x="9660600" y="785504520"/>
          <a:ext cx="142776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764</xdr:row>
      <xdr:rowOff>47880</xdr:rowOff>
    </xdr:from>
    <xdr:to>
      <xdr:col>2</xdr:col>
      <xdr:colOff>3275640</xdr:colOff>
      <xdr:row>764</xdr:row>
      <xdr:rowOff>3637800</xdr:rowOff>
    </xdr:to>
    <xdr:pic>
      <xdr:nvPicPr>
        <xdr:cNvPr id="1212" name="Рисунок 1384" descr="DSC_0023 (1).jpg"/>
        <xdr:cNvPicPr/>
      </xdr:nvPicPr>
      <xdr:blipFill>
        <a:blip r:embed="rId1213"/>
        <a:stretch/>
      </xdr:blipFill>
      <xdr:spPr>
        <a:xfrm>
          <a:off x="8803440" y="775150920"/>
          <a:ext cx="3199320" cy="3589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762</xdr:row>
      <xdr:rowOff>76680</xdr:rowOff>
    </xdr:from>
    <xdr:to>
      <xdr:col>2</xdr:col>
      <xdr:colOff>3275640</xdr:colOff>
      <xdr:row>762</xdr:row>
      <xdr:rowOff>3247560</xdr:rowOff>
    </xdr:to>
    <xdr:pic>
      <xdr:nvPicPr>
        <xdr:cNvPr id="1213" name="Рисунок 463" descr="203.jpg"/>
        <xdr:cNvPicPr/>
      </xdr:nvPicPr>
      <xdr:blipFill>
        <a:blip r:embed="rId1214"/>
        <a:stretch/>
      </xdr:blipFill>
      <xdr:spPr>
        <a:xfrm>
          <a:off x="8812800" y="770112360"/>
          <a:ext cx="3189960" cy="3170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790560</xdr:colOff>
      <xdr:row>762</xdr:row>
      <xdr:rowOff>3324600</xdr:rowOff>
    </xdr:from>
    <xdr:to>
      <xdr:col>2</xdr:col>
      <xdr:colOff>2408760</xdr:colOff>
      <xdr:row>762</xdr:row>
      <xdr:rowOff>4847400</xdr:rowOff>
    </xdr:to>
    <xdr:pic>
      <xdr:nvPicPr>
        <xdr:cNvPr id="1214" name="Рисунок 465" descr="набор 7 м-3 чайный.jpg"/>
        <xdr:cNvPicPr/>
      </xdr:nvPicPr>
      <xdr:blipFill>
        <a:blip r:embed="rId1215"/>
        <a:stretch/>
      </xdr:blipFill>
      <xdr:spPr>
        <a:xfrm>
          <a:off x="9517680" y="773360280"/>
          <a:ext cx="1618200" cy="1522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761</xdr:row>
      <xdr:rowOff>57240</xdr:rowOff>
    </xdr:from>
    <xdr:to>
      <xdr:col>2</xdr:col>
      <xdr:colOff>3266280</xdr:colOff>
      <xdr:row>761</xdr:row>
      <xdr:rowOff>3132720</xdr:rowOff>
    </xdr:to>
    <xdr:pic>
      <xdr:nvPicPr>
        <xdr:cNvPr id="1215" name="Рисунок 461" descr="202.jpg"/>
        <xdr:cNvPicPr/>
      </xdr:nvPicPr>
      <xdr:blipFill>
        <a:blip r:embed="rId1216"/>
        <a:stretch/>
      </xdr:blipFill>
      <xdr:spPr>
        <a:xfrm>
          <a:off x="8803440" y="765321120"/>
          <a:ext cx="3189960" cy="3075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885960</xdr:colOff>
      <xdr:row>761</xdr:row>
      <xdr:rowOff>3171960</xdr:rowOff>
    </xdr:from>
    <xdr:to>
      <xdr:col>2</xdr:col>
      <xdr:colOff>2504160</xdr:colOff>
      <xdr:row>761</xdr:row>
      <xdr:rowOff>4694760</xdr:rowOff>
    </xdr:to>
    <xdr:pic>
      <xdr:nvPicPr>
        <xdr:cNvPr id="1216" name="Рисунок 465" descr="набор 7 м-3 чайный.jpg"/>
        <xdr:cNvPicPr/>
      </xdr:nvPicPr>
      <xdr:blipFill>
        <a:blip r:embed="rId1217"/>
        <a:stretch/>
      </xdr:blipFill>
      <xdr:spPr>
        <a:xfrm>
          <a:off x="9613080" y="768435840"/>
          <a:ext cx="1618200" cy="1522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753</xdr:row>
      <xdr:rowOff>819360</xdr:rowOff>
    </xdr:from>
    <xdr:to>
      <xdr:col>2</xdr:col>
      <xdr:colOff>3237480</xdr:colOff>
      <xdr:row>753</xdr:row>
      <xdr:rowOff>1275480</xdr:rowOff>
    </xdr:to>
    <xdr:pic>
      <xdr:nvPicPr>
        <xdr:cNvPr id="1217" name="Рисунок 458" descr="вилка столовая м12 чернение.jpg"/>
        <xdr:cNvPicPr/>
      </xdr:nvPicPr>
      <xdr:blipFill>
        <a:blip r:embed="rId1218"/>
        <a:stretch/>
      </xdr:blipFill>
      <xdr:spPr>
        <a:xfrm>
          <a:off x="8746200" y="761110920"/>
          <a:ext cx="3218400" cy="456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753</xdr:row>
      <xdr:rowOff>38520</xdr:rowOff>
    </xdr:from>
    <xdr:to>
      <xdr:col>2</xdr:col>
      <xdr:colOff>3285000</xdr:colOff>
      <xdr:row>753</xdr:row>
      <xdr:rowOff>723240</xdr:rowOff>
    </xdr:to>
    <xdr:pic>
      <xdr:nvPicPr>
        <xdr:cNvPr id="1218" name="Рисунок 459" descr="ложка столовая м12 чернение.jpg"/>
        <xdr:cNvPicPr/>
      </xdr:nvPicPr>
      <xdr:blipFill>
        <a:blip r:embed="rId1219"/>
        <a:stretch/>
      </xdr:blipFill>
      <xdr:spPr>
        <a:xfrm>
          <a:off x="8812800" y="760330080"/>
          <a:ext cx="3199320" cy="684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819000</xdr:colOff>
      <xdr:row>753</xdr:row>
      <xdr:rowOff>1448280</xdr:rowOff>
    </xdr:from>
    <xdr:to>
      <xdr:col>2</xdr:col>
      <xdr:colOff>2932560</xdr:colOff>
      <xdr:row>753</xdr:row>
      <xdr:rowOff>3457080</xdr:rowOff>
    </xdr:to>
    <xdr:pic>
      <xdr:nvPicPr>
        <xdr:cNvPr id="1219" name="Рисунок 460" descr="набор 7 м-3 чайный.jpg"/>
        <xdr:cNvPicPr/>
      </xdr:nvPicPr>
      <xdr:blipFill>
        <a:blip r:embed="rId1220"/>
        <a:stretch/>
      </xdr:blipFill>
      <xdr:spPr>
        <a:xfrm>
          <a:off x="9546120" y="761739840"/>
          <a:ext cx="2113560" cy="2008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123840</xdr:colOff>
      <xdr:row>752</xdr:row>
      <xdr:rowOff>57240</xdr:rowOff>
    </xdr:from>
    <xdr:to>
      <xdr:col>2</xdr:col>
      <xdr:colOff>3227760</xdr:colOff>
      <xdr:row>752</xdr:row>
      <xdr:rowOff>3008880</xdr:rowOff>
    </xdr:to>
    <xdr:pic>
      <xdr:nvPicPr>
        <xdr:cNvPr id="1220" name="Рисунок 467" descr="199.jpg"/>
        <xdr:cNvPicPr/>
      </xdr:nvPicPr>
      <xdr:blipFill>
        <a:blip r:embed="rId1221"/>
        <a:stretch/>
      </xdr:blipFill>
      <xdr:spPr>
        <a:xfrm>
          <a:off x="8850960" y="755872200"/>
          <a:ext cx="3103920" cy="2951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914400</xdr:colOff>
      <xdr:row>752</xdr:row>
      <xdr:rowOff>3038400</xdr:rowOff>
    </xdr:from>
    <xdr:to>
      <xdr:col>2</xdr:col>
      <xdr:colOff>2342160</xdr:colOff>
      <xdr:row>752</xdr:row>
      <xdr:rowOff>4399560</xdr:rowOff>
    </xdr:to>
    <xdr:pic>
      <xdr:nvPicPr>
        <xdr:cNvPr id="1221" name="Рисунок 457" descr="набор 7 м-3 чайный.jpg"/>
        <xdr:cNvPicPr/>
      </xdr:nvPicPr>
      <xdr:blipFill>
        <a:blip r:embed="rId1222"/>
        <a:stretch/>
      </xdr:blipFill>
      <xdr:spPr>
        <a:xfrm>
          <a:off x="9641520" y="758853360"/>
          <a:ext cx="1427760" cy="1361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133200</xdr:colOff>
      <xdr:row>751</xdr:row>
      <xdr:rowOff>57600</xdr:rowOff>
    </xdr:from>
    <xdr:to>
      <xdr:col>2</xdr:col>
      <xdr:colOff>3237120</xdr:colOff>
      <xdr:row>751</xdr:row>
      <xdr:rowOff>3009240</xdr:rowOff>
    </xdr:to>
    <xdr:pic>
      <xdr:nvPicPr>
        <xdr:cNvPr id="1222" name="Рисунок 467" descr="199.jpg"/>
        <xdr:cNvPicPr/>
      </xdr:nvPicPr>
      <xdr:blipFill>
        <a:blip r:embed="rId1223"/>
        <a:stretch/>
      </xdr:blipFill>
      <xdr:spPr>
        <a:xfrm>
          <a:off x="8860320" y="751395600"/>
          <a:ext cx="3103920" cy="2951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933480</xdr:colOff>
      <xdr:row>751</xdr:row>
      <xdr:rowOff>3029400</xdr:rowOff>
    </xdr:from>
    <xdr:to>
      <xdr:col>2</xdr:col>
      <xdr:colOff>2361240</xdr:colOff>
      <xdr:row>751</xdr:row>
      <xdr:rowOff>4390560</xdr:rowOff>
    </xdr:to>
    <xdr:pic>
      <xdr:nvPicPr>
        <xdr:cNvPr id="1223" name="Рисунок 457" descr="набор 7 м-3 чайный.jpg"/>
        <xdr:cNvPicPr/>
      </xdr:nvPicPr>
      <xdr:blipFill>
        <a:blip r:embed="rId1224"/>
        <a:stretch/>
      </xdr:blipFill>
      <xdr:spPr>
        <a:xfrm>
          <a:off x="9660600" y="754367400"/>
          <a:ext cx="1427760" cy="1361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750</xdr:row>
      <xdr:rowOff>47520</xdr:rowOff>
    </xdr:from>
    <xdr:to>
      <xdr:col>2</xdr:col>
      <xdr:colOff>3294360</xdr:colOff>
      <xdr:row>750</xdr:row>
      <xdr:rowOff>1217880</xdr:rowOff>
    </xdr:to>
    <xdr:pic>
      <xdr:nvPicPr>
        <xdr:cNvPr id="1224" name="Рисунок 452" descr="214.jpg"/>
        <xdr:cNvPicPr/>
      </xdr:nvPicPr>
      <xdr:blipFill>
        <a:blip r:embed="rId1225"/>
        <a:stretch/>
      </xdr:blipFill>
      <xdr:spPr>
        <a:xfrm>
          <a:off x="8793720" y="748775880"/>
          <a:ext cx="3227760" cy="1170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1019160</xdr:colOff>
      <xdr:row>750</xdr:row>
      <xdr:rowOff>1209600</xdr:rowOff>
    </xdr:from>
    <xdr:to>
      <xdr:col>2</xdr:col>
      <xdr:colOff>2456280</xdr:colOff>
      <xdr:row>750</xdr:row>
      <xdr:rowOff>2570760</xdr:rowOff>
    </xdr:to>
    <xdr:pic>
      <xdr:nvPicPr>
        <xdr:cNvPr id="1225" name="Рисунок 457" descr="набор 7 м-3 чайный.jpg"/>
        <xdr:cNvPicPr/>
      </xdr:nvPicPr>
      <xdr:blipFill>
        <a:blip r:embed="rId1226"/>
        <a:stretch/>
      </xdr:blipFill>
      <xdr:spPr>
        <a:xfrm>
          <a:off x="9746280" y="749937960"/>
          <a:ext cx="1437120" cy="1361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749</xdr:row>
      <xdr:rowOff>66960</xdr:rowOff>
    </xdr:from>
    <xdr:to>
      <xdr:col>2</xdr:col>
      <xdr:colOff>3265920</xdr:colOff>
      <xdr:row>749</xdr:row>
      <xdr:rowOff>1237320</xdr:rowOff>
    </xdr:to>
    <xdr:pic>
      <xdr:nvPicPr>
        <xdr:cNvPr id="1226" name="Рисунок 452" descr="214.jpg"/>
        <xdr:cNvPicPr/>
      </xdr:nvPicPr>
      <xdr:blipFill>
        <a:blip r:embed="rId1227"/>
        <a:stretch/>
      </xdr:blipFill>
      <xdr:spPr>
        <a:xfrm>
          <a:off x="8765280" y="746137800"/>
          <a:ext cx="3227760" cy="1170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1009800</xdr:colOff>
      <xdr:row>749</xdr:row>
      <xdr:rowOff>1219680</xdr:rowOff>
    </xdr:from>
    <xdr:to>
      <xdr:col>2</xdr:col>
      <xdr:colOff>2427840</xdr:colOff>
      <xdr:row>749</xdr:row>
      <xdr:rowOff>2580840</xdr:rowOff>
    </xdr:to>
    <xdr:pic>
      <xdr:nvPicPr>
        <xdr:cNvPr id="1227" name="Рисунок 457" descr="набор 7 м-3 чайный.jpg"/>
        <xdr:cNvPicPr/>
      </xdr:nvPicPr>
      <xdr:blipFill>
        <a:blip r:embed="rId1228"/>
        <a:stretch/>
      </xdr:blipFill>
      <xdr:spPr>
        <a:xfrm>
          <a:off x="9736920" y="747290520"/>
          <a:ext cx="1418040" cy="1361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714</xdr:row>
      <xdr:rowOff>76680</xdr:rowOff>
    </xdr:from>
    <xdr:to>
      <xdr:col>2</xdr:col>
      <xdr:colOff>3323160</xdr:colOff>
      <xdr:row>714</xdr:row>
      <xdr:rowOff>904320</xdr:rowOff>
    </xdr:to>
    <xdr:pic>
      <xdr:nvPicPr>
        <xdr:cNvPr id="1228" name="Рисунок 445" descr="FOMINALE_20150327_094203_IMG_2668.jpg"/>
        <xdr:cNvPicPr/>
      </xdr:nvPicPr>
      <xdr:blipFill>
        <a:blip r:embed="rId1229"/>
        <a:stretch/>
      </xdr:blipFill>
      <xdr:spPr>
        <a:xfrm>
          <a:off x="8755560" y="735332040"/>
          <a:ext cx="3294720" cy="827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732</xdr:row>
      <xdr:rowOff>57240</xdr:rowOff>
    </xdr:from>
    <xdr:to>
      <xdr:col>2</xdr:col>
      <xdr:colOff>3332520</xdr:colOff>
      <xdr:row>732</xdr:row>
      <xdr:rowOff>913320</xdr:rowOff>
    </xdr:to>
    <xdr:pic>
      <xdr:nvPicPr>
        <xdr:cNvPr id="1229" name="Рисунок 446" descr="dsfsdfs.jpg"/>
        <xdr:cNvPicPr/>
      </xdr:nvPicPr>
      <xdr:blipFill>
        <a:blip r:embed="rId1230"/>
        <a:stretch/>
      </xdr:blipFill>
      <xdr:spPr>
        <a:xfrm>
          <a:off x="8793720" y="741231720"/>
          <a:ext cx="3265920" cy="85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730</xdr:row>
      <xdr:rowOff>38160</xdr:rowOff>
    </xdr:from>
    <xdr:to>
      <xdr:col>2</xdr:col>
      <xdr:colOff>3313800</xdr:colOff>
      <xdr:row>730</xdr:row>
      <xdr:rowOff>856080</xdr:rowOff>
    </xdr:to>
    <xdr:pic>
      <xdr:nvPicPr>
        <xdr:cNvPr id="1230" name="Рисунок 448" descr="FOMINALE_20150327_094555_IMG_2679.jpg"/>
        <xdr:cNvPicPr/>
      </xdr:nvPicPr>
      <xdr:blipFill>
        <a:blip r:embed="rId1231"/>
        <a:stretch/>
      </xdr:blipFill>
      <xdr:spPr>
        <a:xfrm>
          <a:off x="8765280" y="740050560"/>
          <a:ext cx="3275640" cy="817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476280</xdr:colOff>
      <xdr:row>738</xdr:row>
      <xdr:rowOff>28800</xdr:rowOff>
    </xdr:from>
    <xdr:to>
      <xdr:col>2</xdr:col>
      <xdr:colOff>3294720</xdr:colOff>
      <xdr:row>738</xdr:row>
      <xdr:rowOff>884880</xdr:rowOff>
    </xdr:to>
    <xdr:pic>
      <xdr:nvPicPr>
        <xdr:cNvPr id="1231" name="Рисунок 450" descr="FOMINALE_20150327_100330_IMG_2722.jpg"/>
        <xdr:cNvPicPr/>
      </xdr:nvPicPr>
      <xdr:blipFill>
        <a:blip r:embed="rId1232"/>
        <a:stretch/>
      </xdr:blipFill>
      <xdr:spPr>
        <a:xfrm>
          <a:off x="9203400" y="743156280"/>
          <a:ext cx="2818440" cy="85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619200</xdr:colOff>
      <xdr:row>727</xdr:row>
      <xdr:rowOff>76680</xdr:rowOff>
    </xdr:from>
    <xdr:to>
      <xdr:col>2</xdr:col>
      <xdr:colOff>3275640</xdr:colOff>
      <xdr:row>727</xdr:row>
      <xdr:rowOff>913680</xdr:rowOff>
    </xdr:to>
    <xdr:pic>
      <xdr:nvPicPr>
        <xdr:cNvPr id="1232" name="Рисунок 451" descr="FOMINALE_20150327_100739_IMG_2740.jpg"/>
        <xdr:cNvPicPr/>
      </xdr:nvPicPr>
      <xdr:blipFill>
        <a:blip r:embed="rId1233"/>
        <a:stretch/>
      </xdr:blipFill>
      <xdr:spPr>
        <a:xfrm>
          <a:off x="9346320" y="738658800"/>
          <a:ext cx="2656440" cy="837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152280</xdr:colOff>
      <xdr:row>697</xdr:row>
      <xdr:rowOff>85680</xdr:rowOff>
    </xdr:from>
    <xdr:to>
      <xdr:col>2</xdr:col>
      <xdr:colOff>3227760</xdr:colOff>
      <xdr:row>697</xdr:row>
      <xdr:rowOff>437040</xdr:rowOff>
    </xdr:to>
    <xdr:pic>
      <xdr:nvPicPr>
        <xdr:cNvPr id="1233" name="Рисунок 432" descr="М-12 Императорская.jpg"/>
        <xdr:cNvPicPr/>
      </xdr:nvPicPr>
      <xdr:blipFill>
        <a:blip r:embed="rId1234"/>
        <a:stretch/>
      </xdr:blipFill>
      <xdr:spPr>
        <a:xfrm>
          <a:off x="8879400" y="729023760"/>
          <a:ext cx="3075480" cy="351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699</xdr:row>
      <xdr:rowOff>105120</xdr:rowOff>
    </xdr:from>
    <xdr:to>
      <xdr:col>2</xdr:col>
      <xdr:colOff>3218400</xdr:colOff>
      <xdr:row>699</xdr:row>
      <xdr:rowOff>418320</xdr:rowOff>
    </xdr:to>
    <xdr:pic>
      <xdr:nvPicPr>
        <xdr:cNvPr id="1234" name="Рисунок 433" descr="216.jpg"/>
        <xdr:cNvPicPr/>
      </xdr:nvPicPr>
      <xdr:blipFill>
        <a:blip r:embed="rId1235"/>
        <a:stretch/>
      </xdr:blipFill>
      <xdr:spPr>
        <a:xfrm>
          <a:off x="8784360" y="729785880"/>
          <a:ext cx="3161160" cy="313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705</xdr:row>
      <xdr:rowOff>105120</xdr:rowOff>
    </xdr:from>
    <xdr:to>
      <xdr:col>2</xdr:col>
      <xdr:colOff>3265920</xdr:colOff>
      <xdr:row>705</xdr:row>
      <xdr:rowOff>599400</xdr:rowOff>
    </xdr:to>
    <xdr:pic>
      <xdr:nvPicPr>
        <xdr:cNvPr id="1235" name="Рисунок 435" descr="hjgg.jpg"/>
        <xdr:cNvPicPr/>
      </xdr:nvPicPr>
      <xdr:blipFill>
        <a:blip r:embed="rId1236"/>
        <a:stretch/>
      </xdr:blipFill>
      <xdr:spPr>
        <a:xfrm>
          <a:off x="8812800" y="732367080"/>
          <a:ext cx="3180240" cy="494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707</xdr:row>
      <xdr:rowOff>38160</xdr:rowOff>
    </xdr:from>
    <xdr:to>
      <xdr:col>2</xdr:col>
      <xdr:colOff>3227760</xdr:colOff>
      <xdr:row>707</xdr:row>
      <xdr:rowOff>522720</xdr:rowOff>
    </xdr:to>
    <xdr:pic>
      <xdr:nvPicPr>
        <xdr:cNvPr id="1236" name="Рисунок 436" descr="hjgg.jpg"/>
        <xdr:cNvPicPr/>
      </xdr:nvPicPr>
      <xdr:blipFill>
        <a:blip r:embed="rId1237">
          <a:grayscl/>
        </a:blip>
        <a:stretch/>
      </xdr:blipFill>
      <xdr:spPr>
        <a:xfrm>
          <a:off x="8774640" y="733452840"/>
          <a:ext cx="3180240" cy="484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706</xdr:row>
      <xdr:rowOff>86040</xdr:rowOff>
    </xdr:from>
    <xdr:to>
      <xdr:col>2</xdr:col>
      <xdr:colOff>3266280</xdr:colOff>
      <xdr:row>706</xdr:row>
      <xdr:rowOff>408960</xdr:rowOff>
    </xdr:to>
    <xdr:pic>
      <xdr:nvPicPr>
        <xdr:cNvPr id="1237" name="Рисунок 437" descr="216.jpg"/>
        <xdr:cNvPicPr/>
      </xdr:nvPicPr>
      <xdr:blipFill>
        <a:blip r:embed="rId1238"/>
        <a:stretch/>
      </xdr:blipFill>
      <xdr:spPr>
        <a:xfrm>
          <a:off x="8841600" y="732967200"/>
          <a:ext cx="3151800" cy="322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701</xdr:row>
      <xdr:rowOff>19440</xdr:rowOff>
    </xdr:from>
    <xdr:to>
      <xdr:col>2</xdr:col>
      <xdr:colOff>3265920</xdr:colOff>
      <xdr:row>701</xdr:row>
      <xdr:rowOff>418320</xdr:rowOff>
    </xdr:to>
    <xdr:pic>
      <xdr:nvPicPr>
        <xdr:cNvPr id="1238" name="Рисунок 440" descr="dsfsd.jpg"/>
        <xdr:cNvPicPr/>
      </xdr:nvPicPr>
      <xdr:blipFill>
        <a:blip r:embed="rId1239"/>
        <a:stretch/>
      </xdr:blipFill>
      <xdr:spPr>
        <a:xfrm>
          <a:off x="8784360" y="730471680"/>
          <a:ext cx="3208680" cy="398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702</xdr:row>
      <xdr:rowOff>9360</xdr:rowOff>
    </xdr:from>
    <xdr:to>
      <xdr:col>2</xdr:col>
      <xdr:colOff>3247200</xdr:colOff>
      <xdr:row>702</xdr:row>
      <xdr:rowOff>389160</xdr:rowOff>
    </xdr:to>
    <xdr:pic>
      <xdr:nvPicPr>
        <xdr:cNvPr id="1239" name="Рисунок 442" descr="sdfsdff.jpg"/>
        <xdr:cNvPicPr/>
      </xdr:nvPicPr>
      <xdr:blipFill>
        <a:blip r:embed="rId1240"/>
        <a:stretch/>
      </xdr:blipFill>
      <xdr:spPr>
        <a:xfrm>
          <a:off x="8822520" y="730985760"/>
          <a:ext cx="3151800" cy="379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704</xdr:row>
      <xdr:rowOff>47520</xdr:rowOff>
    </xdr:from>
    <xdr:to>
      <xdr:col>2</xdr:col>
      <xdr:colOff>3218400</xdr:colOff>
      <xdr:row>704</xdr:row>
      <xdr:rowOff>437040</xdr:rowOff>
    </xdr:to>
    <xdr:pic>
      <xdr:nvPicPr>
        <xdr:cNvPr id="1240" name="Рисунок 444" descr="dfsdfdfd.jpg"/>
        <xdr:cNvPicPr/>
      </xdr:nvPicPr>
      <xdr:blipFill>
        <a:blip r:embed="rId1241"/>
        <a:stretch/>
      </xdr:blipFill>
      <xdr:spPr>
        <a:xfrm>
          <a:off x="8774640" y="731728800"/>
          <a:ext cx="3170880" cy="389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693</xdr:row>
      <xdr:rowOff>57240</xdr:rowOff>
    </xdr:from>
    <xdr:to>
      <xdr:col>2</xdr:col>
      <xdr:colOff>3247200</xdr:colOff>
      <xdr:row>693</xdr:row>
      <xdr:rowOff>1361160</xdr:rowOff>
    </xdr:to>
    <xdr:pic>
      <xdr:nvPicPr>
        <xdr:cNvPr id="1241" name="Рисунок 440" descr="ygyugyu.png"/>
        <xdr:cNvPicPr/>
      </xdr:nvPicPr>
      <xdr:blipFill>
        <a:blip r:embed="rId1242"/>
        <a:stretch/>
      </xdr:blipFill>
      <xdr:spPr>
        <a:xfrm>
          <a:off x="8784360" y="726346080"/>
          <a:ext cx="3189960" cy="1303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694</xdr:row>
      <xdr:rowOff>66960</xdr:rowOff>
    </xdr:from>
    <xdr:to>
      <xdr:col>2</xdr:col>
      <xdr:colOff>3265920</xdr:colOff>
      <xdr:row>694</xdr:row>
      <xdr:rowOff>761040</xdr:rowOff>
    </xdr:to>
    <xdr:pic>
      <xdr:nvPicPr>
        <xdr:cNvPr id="1242" name="Рисунок 442" descr="ложка столовая м12 чернение.jpg"/>
        <xdr:cNvPicPr/>
      </xdr:nvPicPr>
      <xdr:blipFill>
        <a:blip r:embed="rId1243"/>
        <a:stretch/>
      </xdr:blipFill>
      <xdr:spPr>
        <a:xfrm>
          <a:off x="8793720" y="727736760"/>
          <a:ext cx="3199320" cy="694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688</xdr:row>
      <xdr:rowOff>57240</xdr:rowOff>
    </xdr:from>
    <xdr:to>
      <xdr:col>2</xdr:col>
      <xdr:colOff>3246840</xdr:colOff>
      <xdr:row>688</xdr:row>
      <xdr:rowOff>1361160</xdr:rowOff>
    </xdr:to>
    <xdr:pic>
      <xdr:nvPicPr>
        <xdr:cNvPr id="1243" name="Рисунок 434" descr="gsdfgtdfg.png"/>
        <xdr:cNvPicPr/>
      </xdr:nvPicPr>
      <xdr:blipFill>
        <a:blip r:embed="rId1244"/>
        <a:stretch/>
      </xdr:blipFill>
      <xdr:spPr>
        <a:xfrm>
          <a:off x="8774640" y="719802360"/>
          <a:ext cx="3199320" cy="1303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690</xdr:row>
      <xdr:rowOff>76320</xdr:rowOff>
    </xdr:from>
    <xdr:to>
      <xdr:col>2</xdr:col>
      <xdr:colOff>3323160</xdr:colOff>
      <xdr:row>690</xdr:row>
      <xdr:rowOff>1675440</xdr:rowOff>
    </xdr:to>
    <xdr:pic>
      <xdr:nvPicPr>
        <xdr:cNvPr id="1244" name="Рисунок 435" descr="sdfsfsfs.jpg"/>
        <xdr:cNvPicPr/>
      </xdr:nvPicPr>
      <xdr:blipFill>
        <a:blip r:embed="rId1245"/>
        <a:stretch/>
      </xdr:blipFill>
      <xdr:spPr>
        <a:xfrm>
          <a:off x="8746200" y="721526400"/>
          <a:ext cx="3304080" cy="1599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691</xdr:row>
      <xdr:rowOff>47520</xdr:rowOff>
    </xdr:from>
    <xdr:to>
      <xdr:col>2</xdr:col>
      <xdr:colOff>3275280</xdr:colOff>
      <xdr:row>691</xdr:row>
      <xdr:rowOff>1532520</xdr:rowOff>
    </xdr:to>
    <xdr:pic>
      <xdr:nvPicPr>
        <xdr:cNvPr id="1245" name="Рисунок 436" descr="vgxcvg.jpg"/>
        <xdr:cNvPicPr/>
      </xdr:nvPicPr>
      <xdr:blipFill>
        <a:blip r:embed="rId1246"/>
        <a:stretch/>
      </xdr:blipFill>
      <xdr:spPr>
        <a:xfrm>
          <a:off x="8774640" y="723259800"/>
          <a:ext cx="3227760" cy="1485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692</xdr:row>
      <xdr:rowOff>57240</xdr:rowOff>
    </xdr:from>
    <xdr:to>
      <xdr:col>2</xdr:col>
      <xdr:colOff>3285000</xdr:colOff>
      <xdr:row>692</xdr:row>
      <xdr:rowOff>1389600</xdr:rowOff>
    </xdr:to>
    <xdr:pic>
      <xdr:nvPicPr>
        <xdr:cNvPr id="1246" name="Рисунок 438" descr="jgug.jpg"/>
        <xdr:cNvPicPr/>
      </xdr:nvPicPr>
      <xdr:blipFill>
        <a:blip r:embed="rId1247"/>
        <a:stretch/>
      </xdr:blipFill>
      <xdr:spPr>
        <a:xfrm>
          <a:off x="8774640" y="724898160"/>
          <a:ext cx="3237480" cy="1332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686</xdr:row>
      <xdr:rowOff>38520</xdr:rowOff>
    </xdr:from>
    <xdr:to>
      <xdr:col>2</xdr:col>
      <xdr:colOff>3227760</xdr:colOff>
      <xdr:row>686</xdr:row>
      <xdr:rowOff>1571040</xdr:rowOff>
    </xdr:to>
    <xdr:pic>
      <xdr:nvPicPr>
        <xdr:cNvPr id="1247" name="Рисунок 432" descr="dgfsdgfd.jpg"/>
        <xdr:cNvPicPr/>
      </xdr:nvPicPr>
      <xdr:blipFill>
        <a:blip r:embed="rId1248"/>
        <a:stretch/>
      </xdr:blipFill>
      <xdr:spPr>
        <a:xfrm>
          <a:off x="8793720" y="716487840"/>
          <a:ext cx="3161160" cy="1532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687</xdr:row>
      <xdr:rowOff>66600</xdr:rowOff>
    </xdr:from>
    <xdr:to>
      <xdr:col>2</xdr:col>
      <xdr:colOff>3285000</xdr:colOff>
      <xdr:row>687</xdr:row>
      <xdr:rowOff>1570320</xdr:rowOff>
    </xdr:to>
    <xdr:pic>
      <xdr:nvPicPr>
        <xdr:cNvPr id="1248" name="Рисунок 433" descr="dfsdfsfd.jpg"/>
        <xdr:cNvPicPr/>
      </xdr:nvPicPr>
      <xdr:blipFill>
        <a:blip r:embed="rId1249"/>
        <a:stretch/>
      </xdr:blipFill>
      <xdr:spPr>
        <a:xfrm>
          <a:off x="8812800" y="718173360"/>
          <a:ext cx="3199320" cy="1503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680</xdr:row>
      <xdr:rowOff>57600</xdr:rowOff>
    </xdr:from>
    <xdr:to>
      <xdr:col>2</xdr:col>
      <xdr:colOff>3294720</xdr:colOff>
      <xdr:row>680</xdr:row>
      <xdr:rowOff>770760</xdr:rowOff>
    </xdr:to>
    <xdr:pic>
      <xdr:nvPicPr>
        <xdr:cNvPr id="1249" name="Рисунок 429" descr="ложка столовая м12 чернение.jpg"/>
        <xdr:cNvPicPr/>
      </xdr:nvPicPr>
      <xdr:blipFill>
        <a:blip r:embed="rId1250"/>
        <a:stretch/>
      </xdr:blipFill>
      <xdr:spPr>
        <a:xfrm>
          <a:off x="8784360" y="711877680"/>
          <a:ext cx="3237480" cy="713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682</xdr:row>
      <xdr:rowOff>47880</xdr:rowOff>
    </xdr:from>
    <xdr:to>
      <xdr:col>2</xdr:col>
      <xdr:colOff>3294360</xdr:colOff>
      <xdr:row>682</xdr:row>
      <xdr:rowOff>1437480</xdr:rowOff>
    </xdr:to>
    <xdr:pic>
      <xdr:nvPicPr>
        <xdr:cNvPr id="1250" name="Рисунок 430" descr="лс.jpg"/>
        <xdr:cNvPicPr/>
      </xdr:nvPicPr>
      <xdr:blipFill>
        <a:blip r:embed="rId1251"/>
        <a:stretch/>
      </xdr:blipFill>
      <xdr:spPr>
        <a:xfrm>
          <a:off x="8793720" y="712925280"/>
          <a:ext cx="3227760" cy="1389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684</xdr:row>
      <xdr:rowOff>57240</xdr:rowOff>
    </xdr:from>
    <xdr:to>
      <xdr:col>2</xdr:col>
      <xdr:colOff>3275640</xdr:colOff>
      <xdr:row>684</xdr:row>
      <xdr:rowOff>1389600</xdr:rowOff>
    </xdr:to>
    <xdr:pic>
      <xdr:nvPicPr>
        <xdr:cNvPr id="1251" name="Рисунок 431" descr="jgug.jpg"/>
        <xdr:cNvPicPr/>
      </xdr:nvPicPr>
      <xdr:blipFill>
        <a:blip r:embed="rId1252"/>
        <a:stretch/>
      </xdr:blipFill>
      <xdr:spPr>
        <a:xfrm>
          <a:off x="8746200" y="714858840"/>
          <a:ext cx="3256560" cy="1332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678</xdr:row>
      <xdr:rowOff>133200</xdr:rowOff>
    </xdr:from>
    <xdr:to>
      <xdr:col>2</xdr:col>
      <xdr:colOff>3265920</xdr:colOff>
      <xdr:row>678</xdr:row>
      <xdr:rowOff>1456200</xdr:rowOff>
    </xdr:to>
    <xdr:pic>
      <xdr:nvPicPr>
        <xdr:cNvPr id="1252" name="Рисунок 425" descr="jgug.jpg"/>
        <xdr:cNvPicPr/>
      </xdr:nvPicPr>
      <xdr:blipFill>
        <a:blip r:embed="rId1253"/>
        <a:stretch/>
      </xdr:blipFill>
      <xdr:spPr>
        <a:xfrm>
          <a:off x="8784360" y="708924600"/>
          <a:ext cx="3208680" cy="1323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679</xdr:row>
      <xdr:rowOff>66600</xdr:rowOff>
    </xdr:from>
    <xdr:to>
      <xdr:col>2</xdr:col>
      <xdr:colOff>3246840</xdr:colOff>
      <xdr:row>679</xdr:row>
      <xdr:rowOff>1360800</xdr:rowOff>
    </xdr:to>
    <xdr:pic>
      <xdr:nvPicPr>
        <xdr:cNvPr id="1253" name="Рисунок 427" descr="ygyugyu.png"/>
        <xdr:cNvPicPr/>
      </xdr:nvPicPr>
      <xdr:blipFill>
        <a:blip r:embed="rId1254"/>
        <a:stretch/>
      </xdr:blipFill>
      <xdr:spPr>
        <a:xfrm>
          <a:off x="8831880" y="710353440"/>
          <a:ext cx="3142080" cy="1294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674</xdr:row>
      <xdr:rowOff>57600</xdr:rowOff>
    </xdr:from>
    <xdr:to>
      <xdr:col>2</xdr:col>
      <xdr:colOff>4469760</xdr:colOff>
      <xdr:row>674</xdr:row>
      <xdr:rowOff>1409040</xdr:rowOff>
    </xdr:to>
    <xdr:pic>
      <xdr:nvPicPr>
        <xdr:cNvPr id="1254" name="Рисунок 400" descr="gsdfgtdfg.png"/>
        <xdr:cNvPicPr/>
      </xdr:nvPicPr>
      <xdr:blipFill>
        <a:blip r:embed="rId1255"/>
        <a:stretch/>
      </xdr:blipFill>
      <xdr:spPr>
        <a:xfrm>
          <a:off x="8774640" y="703876680"/>
          <a:ext cx="4422240" cy="1351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676</xdr:row>
      <xdr:rowOff>57600</xdr:rowOff>
    </xdr:from>
    <xdr:to>
      <xdr:col>2</xdr:col>
      <xdr:colOff>3275640</xdr:colOff>
      <xdr:row>676</xdr:row>
      <xdr:rowOff>1628280</xdr:rowOff>
    </xdr:to>
    <xdr:pic>
      <xdr:nvPicPr>
        <xdr:cNvPr id="1255" name="Рисунок 422" descr="sdfsfsfs.jpg"/>
        <xdr:cNvPicPr/>
      </xdr:nvPicPr>
      <xdr:blipFill>
        <a:blip r:embed="rId1256"/>
        <a:stretch/>
      </xdr:blipFill>
      <xdr:spPr>
        <a:xfrm>
          <a:off x="8765280" y="705553200"/>
          <a:ext cx="3237480" cy="1570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677</xdr:row>
      <xdr:rowOff>28440</xdr:rowOff>
    </xdr:from>
    <xdr:to>
      <xdr:col>2</xdr:col>
      <xdr:colOff>3323160</xdr:colOff>
      <xdr:row>677</xdr:row>
      <xdr:rowOff>1560960</xdr:rowOff>
    </xdr:to>
    <xdr:pic>
      <xdr:nvPicPr>
        <xdr:cNvPr id="1256" name="Рисунок 424" descr="vgxcvg.jpg"/>
        <xdr:cNvPicPr/>
      </xdr:nvPicPr>
      <xdr:blipFill>
        <a:blip r:embed="rId1257"/>
        <a:stretch/>
      </xdr:blipFill>
      <xdr:spPr>
        <a:xfrm>
          <a:off x="8746200" y="707238720"/>
          <a:ext cx="3304080" cy="1532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668</xdr:row>
      <xdr:rowOff>66960</xdr:rowOff>
    </xdr:from>
    <xdr:to>
      <xdr:col>2</xdr:col>
      <xdr:colOff>3294720</xdr:colOff>
      <xdr:row>668</xdr:row>
      <xdr:rowOff>1437480</xdr:rowOff>
    </xdr:to>
    <xdr:pic>
      <xdr:nvPicPr>
        <xdr:cNvPr id="1257" name="Рисунок 418" descr="лс.jpg"/>
        <xdr:cNvPicPr/>
      </xdr:nvPicPr>
      <xdr:blipFill>
        <a:blip r:embed="rId1258"/>
        <a:stretch/>
      </xdr:blipFill>
      <xdr:spPr>
        <a:xfrm>
          <a:off x="8822520" y="697361400"/>
          <a:ext cx="319932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670</xdr:row>
      <xdr:rowOff>66960</xdr:rowOff>
    </xdr:from>
    <xdr:to>
      <xdr:col>2</xdr:col>
      <xdr:colOff>3275640</xdr:colOff>
      <xdr:row>670</xdr:row>
      <xdr:rowOff>1389960</xdr:rowOff>
    </xdr:to>
    <xdr:pic>
      <xdr:nvPicPr>
        <xdr:cNvPr id="1258" name="Рисунок 419" descr="jgug.jpg"/>
        <xdr:cNvPicPr/>
      </xdr:nvPicPr>
      <xdr:blipFill>
        <a:blip r:embed="rId1259"/>
        <a:stretch/>
      </xdr:blipFill>
      <xdr:spPr>
        <a:xfrm>
          <a:off x="8784360" y="698999760"/>
          <a:ext cx="3218400" cy="1323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672</xdr:row>
      <xdr:rowOff>9360</xdr:rowOff>
    </xdr:from>
    <xdr:to>
      <xdr:col>2</xdr:col>
      <xdr:colOff>3227760</xdr:colOff>
      <xdr:row>672</xdr:row>
      <xdr:rowOff>1560960</xdr:rowOff>
    </xdr:to>
    <xdr:pic>
      <xdr:nvPicPr>
        <xdr:cNvPr id="1259" name="Рисунок 420" descr="dgfsdgfd.jpg"/>
        <xdr:cNvPicPr/>
      </xdr:nvPicPr>
      <xdr:blipFill>
        <a:blip r:embed="rId1260"/>
        <a:stretch/>
      </xdr:blipFill>
      <xdr:spPr>
        <a:xfrm>
          <a:off x="8746200" y="700618680"/>
          <a:ext cx="3208680" cy="1551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673</xdr:row>
      <xdr:rowOff>47880</xdr:rowOff>
    </xdr:from>
    <xdr:to>
      <xdr:col>2</xdr:col>
      <xdr:colOff>3294360</xdr:colOff>
      <xdr:row>673</xdr:row>
      <xdr:rowOff>1580400</xdr:rowOff>
    </xdr:to>
    <xdr:pic>
      <xdr:nvPicPr>
        <xdr:cNvPr id="1260" name="Рисунок 421" descr="dfsdfsfd.jpg"/>
        <xdr:cNvPicPr/>
      </xdr:nvPicPr>
      <xdr:blipFill>
        <a:blip r:embed="rId1261"/>
        <a:stretch/>
      </xdr:blipFill>
      <xdr:spPr>
        <a:xfrm>
          <a:off x="8774640" y="702247680"/>
          <a:ext cx="3246840" cy="1532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658</xdr:row>
      <xdr:rowOff>47880</xdr:rowOff>
    </xdr:from>
    <xdr:to>
      <xdr:col>2</xdr:col>
      <xdr:colOff>3285000</xdr:colOff>
      <xdr:row>658</xdr:row>
      <xdr:rowOff>1418400</xdr:rowOff>
    </xdr:to>
    <xdr:pic>
      <xdr:nvPicPr>
        <xdr:cNvPr id="1261" name="Рисунок 418" descr="лс.jpg"/>
        <xdr:cNvPicPr/>
      </xdr:nvPicPr>
      <xdr:blipFill>
        <a:blip r:embed="rId1262"/>
        <a:stretch/>
      </xdr:blipFill>
      <xdr:spPr>
        <a:xfrm>
          <a:off x="8812800" y="684036000"/>
          <a:ext cx="319932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660</xdr:row>
      <xdr:rowOff>19080</xdr:rowOff>
    </xdr:from>
    <xdr:to>
      <xdr:col>2</xdr:col>
      <xdr:colOff>3265920</xdr:colOff>
      <xdr:row>660</xdr:row>
      <xdr:rowOff>1342080</xdr:rowOff>
    </xdr:to>
    <xdr:pic>
      <xdr:nvPicPr>
        <xdr:cNvPr id="1262" name="Рисунок 419" descr="jgug.jpg"/>
        <xdr:cNvPicPr/>
      </xdr:nvPicPr>
      <xdr:blipFill>
        <a:blip r:embed="rId1263"/>
        <a:stretch/>
      </xdr:blipFill>
      <xdr:spPr>
        <a:xfrm>
          <a:off x="8765280" y="685664640"/>
          <a:ext cx="3227760" cy="1323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662</xdr:row>
      <xdr:rowOff>38520</xdr:rowOff>
    </xdr:from>
    <xdr:to>
      <xdr:col>2</xdr:col>
      <xdr:colOff>3275280</xdr:colOff>
      <xdr:row>662</xdr:row>
      <xdr:rowOff>1599480</xdr:rowOff>
    </xdr:to>
    <xdr:pic>
      <xdr:nvPicPr>
        <xdr:cNvPr id="1263" name="Рисунок 420" descr="dgfsdgfd.jpg"/>
        <xdr:cNvPicPr/>
      </xdr:nvPicPr>
      <xdr:blipFill>
        <a:blip r:embed="rId1264"/>
        <a:stretch/>
      </xdr:blipFill>
      <xdr:spPr>
        <a:xfrm>
          <a:off x="8793720" y="688827240"/>
          <a:ext cx="3208680" cy="1560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663</xdr:row>
      <xdr:rowOff>38520</xdr:rowOff>
    </xdr:from>
    <xdr:to>
      <xdr:col>2</xdr:col>
      <xdr:colOff>3313440</xdr:colOff>
      <xdr:row>663</xdr:row>
      <xdr:rowOff>1571040</xdr:rowOff>
    </xdr:to>
    <xdr:pic>
      <xdr:nvPicPr>
        <xdr:cNvPr id="1264" name="Рисунок 421" descr="dfsdfsfd.jpg"/>
        <xdr:cNvPicPr/>
      </xdr:nvPicPr>
      <xdr:blipFill>
        <a:blip r:embed="rId1265"/>
        <a:stretch/>
      </xdr:blipFill>
      <xdr:spPr>
        <a:xfrm>
          <a:off x="8793720" y="690494040"/>
          <a:ext cx="3246840" cy="1532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664</xdr:row>
      <xdr:rowOff>9360</xdr:rowOff>
    </xdr:from>
    <xdr:to>
      <xdr:col>2</xdr:col>
      <xdr:colOff>3342240</xdr:colOff>
      <xdr:row>664</xdr:row>
      <xdr:rowOff>1551240</xdr:rowOff>
    </xdr:to>
    <xdr:pic>
      <xdr:nvPicPr>
        <xdr:cNvPr id="1265" name="Рисунок 424" descr="vgxcvg.jpg"/>
        <xdr:cNvPicPr/>
      </xdr:nvPicPr>
      <xdr:blipFill>
        <a:blip r:embed="rId1266"/>
        <a:stretch/>
      </xdr:blipFill>
      <xdr:spPr>
        <a:xfrm>
          <a:off x="8765280" y="692074800"/>
          <a:ext cx="3304080" cy="154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665</xdr:row>
      <xdr:rowOff>47520</xdr:rowOff>
    </xdr:from>
    <xdr:to>
      <xdr:col>2</xdr:col>
      <xdr:colOff>3294720</xdr:colOff>
      <xdr:row>665</xdr:row>
      <xdr:rowOff>1370520</xdr:rowOff>
    </xdr:to>
    <xdr:pic>
      <xdr:nvPicPr>
        <xdr:cNvPr id="1266" name="Рисунок 419" descr="jgug.jpg"/>
        <xdr:cNvPicPr/>
      </xdr:nvPicPr>
      <xdr:blipFill>
        <a:blip r:embed="rId1267"/>
        <a:stretch/>
      </xdr:blipFill>
      <xdr:spPr>
        <a:xfrm>
          <a:off x="8803440" y="693694080"/>
          <a:ext cx="3218400" cy="1323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666</xdr:row>
      <xdr:rowOff>47520</xdr:rowOff>
    </xdr:from>
    <xdr:to>
      <xdr:col>2</xdr:col>
      <xdr:colOff>3218400</xdr:colOff>
      <xdr:row>666</xdr:row>
      <xdr:rowOff>1332360</xdr:rowOff>
    </xdr:to>
    <xdr:pic>
      <xdr:nvPicPr>
        <xdr:cNvPr id="1267" name="Рисунок 427" descr="ygyugyu.png"/>
        <xdr:cNvPicPr/>
      </xdr:nvPicPr>
      <xdr:blipFill>
        <a:blip r:embed="rId1268"/>
        <a:stretch/>
      </xdr:blipFill>
      <xdr:spPr>
        <a:xfrm>
          <a:off x="8803440" y="695103840"/>
          <a:ext cx="3142080" cy="1284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667</xdr:row>
      <xdr:rowOff>76680</xdr:rowOff>
    </xdr:from>
    <xdr:to>
      <xdr:col>2</xdr:col>
      <xdr:colOff>3285000</xdr:colOff>
      <xdr:row>667</xdr:row>
      <xdr:rowOff>789840</xdr:rowOff>
    </xdr:to>
    <xdr:pic>
      <xdr:nvPicPr>
        <xdr:cNvPr id="1268" name="Рисунок 429" descr="ложка столовая м12 чернение.jpg"/>
        <xdr:cNvPicPr/>
      </xdr:nvPicPr>
      <xdr:blipFill>
        <a:blip r:embed="rId1269"/>
        <a:stretch/>
      </xdr:blipFill>
      <xdr:spPr>
        <a:xfrm>
          <a:off x="8774640" y="696533040"/>
          <a:ext cx="3237480" cy="713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661</xdr:row>
      <xdr:rowOff>57600</xdr:rowOff>
    </xdr:from>
    <xdr:to>
      <xdr:col>2</xdr:col>
      <xdr:colOff>3313440</xdr:colOff>
      <xdr:row>661</xdr:row>
      <xdr:rowOff>1628280</xdr:rowOff>
    </xdr:to>
    <xdr:pic>
      <xdr:nvPicPr>
        <xdr:cNvPr id="1269" name="Рисунок 422" descr="sdfsfsfs.jpg"/>
        <xdr:cNvPicPr/>
      </xdr:nvPicPr>
      <xdr:blipFill>
        <a:blip r:embed="rId1270"/>
        <a:stretch/>
      </xdr:blipFill>
      <xdr:spPr>
        <a:xfrm>
          <a:off x="8793720" y="687169800"/>
          <a:ext cx="3246840" cy="1570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648</xdr:row>
      <xdr:rowOff>66960</xdr:rowOff>
    </xdr:from>
    <xdr:to>
      <xdr:col>2</xdr:col>
      <xdr:colOff>3313800</xdr:colOff>
      <xdr:row>648</xdr:row>
      <xdr:rowOff>789840</xdr:rowOff>
    </xdr:to>
    <xdr:pic>
      <xdr:nvPicPr>
        <xdr:cNvPr id="1270" name="Рисунок 429" descr="ложка столовая м12 чернение.jpg"/>
        <xdr:cNvPicPr/>
      </xdr:nvPicPr>
      <xdr:blipFill>
        <a:blip r:embed="rId1271"/>
        <a:stretch/>
      </xdr:blipFill>
      <xdr:spPr>
        <a:xfrm>
          <a:off x="8803440" y="676844640"/>
          <a:ext cx="3237480" cy="722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647</xdr:row>
      <xdr:rowOff>57240</xdr:rowOff>
    </xdr:from>
    <xdr:to>
      <xdr:col>2</xdr:col>
      <xdr:colOff>3237120</xdr:colOff>
      <xdr:row>647</xdr:row>
      <xdr:rowOff>1370520</xdr:rowOff>
    </xdr:to>
    <xdr:pic>
      <xdr:nvPicPr>
        <xdr:cNvPr id="1271" name="Рисунок 427" descr="ygyugyu.png"/>
        <xdr:cNvPicPr/>
      </xdr:nvPicPr>
      <xdr:blipFill>
        <a:blip r:embed="rId1272"/>
        <a:stretch/>
      </xdr:blipFill>
      <xdr:spPr>
        <a:xfrm>
          <a:off x="8755560" y="675415800"/>
          <a:ext cx="3208680" cy="1313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646</xdr:row>
      <xdr:rowOff>47880</xdr:rowOff>
    </xdr:from>
    <xdr:to>
      <xdr:col>2</xdr:col>
      <xdr:colOff>3313440</xdr:colOff>
      <xdr:row>646</xdr:row>
      <xdr:rowOff>1580400</xdr:rowOff>
    </xdr:to>
    <xdr:pic>
      <xdr:nvPicPr>
        <xdr:cNvPr id="1272" name="Рисунок 424" descr="vgxcvg.jpg"/>
        <xdr:cNvPicPr/>
      </xdr:nvPicPr>
      <xdr:blipFill>
        <a:blip r:embed="rId1273"/>
        <a:stretch/>
      </xdr:blipFill>
      <xdr:spPr>
        <a:xfrm>
          <a:off x="8736480" y="673815600"/>
          <a:ext cx="3304080" cy="1532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642</xdr:row>
      <xdr:rowOff>76680</xdr:rowOff>
    </xdr:from>
    <xdr:to>
      <xdr:col>2</xdr:col>
      <xdr:colOff>3246840</xdr:colOff>
      <xdr:row>642</xdr:row>
      <xdr:rowOff>1456560</xdr:rowOff>
    </xdr:to>
    <xdr:pic>
      <xdr:nvPicPr>
        <xdr:cNvPr id="1273" name="Рисунок 418" descr="лс.jpg"/>
        <xdr:cNvPicPr/>
      </xdr:nvPicPr>
      <xdr:blipFill>
        <a:blip r:embed="rId1274"/>
        <a:stretch/>
      </xdr:blipFill>
      <xdr:spPr>
        <a:xfrm>
          <a:off x="8774640" y="669310560"/>
          <a:ext cx="3199320" cy="1379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644</xdr:row>
      <xdr:rowOff>66600</xdr:rowOff>
    </xdr:from>
    <xdr:to>
      <xdr:col>2</xdr:col>
      <xdr:colOff>3265920</xdr:colOff>
      <xdr:row>644</xdr:row>
      <xdr:rowOff>1389600</xdr:rowOff>
    </xdr:to>
    <xdr:pic>
      <xdr:nvPicPr>
        <xdr:cNvPr id="1274" name="Рисунок 419" descr="jgug.jpg"/>
        <xdr:cNvPicPr/>
      </xdr:nvPicPr>
      <xdr:blipFill>
        <a:blip r:embed="rId1275"/>
        <a:stretch/>
      </xdr:blipFill>
      <xdr:spPr>
        <a:xfrm>
          <a:off x="8774640" y="671015160"/>
          <a:ext cx="3218400" cy="1323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645</xdr:row>
      <xdr:rowOff>47880</xdr:rowOff>
    </xdr:from>
    <xdr:to>
      <xdr:col>2</xdr:col>
      <xdr:colOff>3313440</xdr:colOff>
      <xdr:row>645</xdr:row>
      <xdr:rowOff>1361160</xdr:rowOff>
    </xdr:to>
    <xdr:pic>
      <xdr:nvPicPr>
        <xdr:cNvPr id="1275" name="Рисунок 426" descr="gsdfgtdfg.png"/>
        <xdr:cNvPicPr/>
      </xdr:nvPicPr>
      <xdr:blipFill>
        <a:blip r:embed="rId1276"/>
        <a:stretch/>
      </xdr:blipFill>
      <xdr:spPr>
        <a:xfrm>
          <a:off x="8793720" y="672424920"/>
          <a:ext cx="3246840" cy="1313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626</xdr:row>
      <xdr:rowOff>28440</xdr:rowOff>
    </xdr:from>
    <xdr:to>
      <xdr:col>2</xdr:col>
      <xdr:colOff>3218400</xdr:colOff>
      <xdr:row>626</xdr:row>
      <xdr:rowOff>1360800</xdr:rowOff>
    </xdr:to>
    <xdr:pic>
      <xdr:nvPicPr>
        <xdr:cNvPr id="1276" name="Рисунок 374" descr="вс.jpg"/>
        <xdr:cNvPicPr/>
      </xdr:nvPicPr>
      <xdr:blipFill>
        <a:blip r:embed="rId1277"/>
        <a:stretch/>
      </xdr:blipFill>
      <xdr:spPr>
        <a:xfrm>
          <a:off x="8841600" y="653524560"/>
          <a:ext cx="3103920" cy="1332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635</xdr:row>
      <xdr:rowOff>105120</xdr:rowOff>
    </xdr:from>
    <xdr:to>
      <xdr:col>2</xdr:col>
      <xdr:colOff>3180240</xdr:colOff>
      <xdr:row>635</xdr:row>
      <xdr:rowOff>1580400</xdr:rowOff>
    </xdr:to>
    <xdr:pic>
      <xdr:nvPicPr>
        <xdr:cNvPr id="1277" name="Рисунок 378" descr="ghvk.jpg"/>
        <xdr:cNvPicPr/>
      </xdr:nvPicPr>
      <xdr:blipFill>
        <a:blip r:embed="rId1278"/>
        <a:stretch/>
      </xdr:blipFill>
      <xdr:spPr>
        <a:xfrm>
          <a:off x="8803440" y="662021280"/>
          <a:ext cx="3103920" cy="1475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636</xdr:row>
      <xdr:rowOff>47520</xdr:rowOff>
    </xdr:from>
    <xdr:to>
      <xdr:col>2</xdr:col>
      <xdr:colOff>3237480</xdr:colOff>
      <xdr:row>636</xdr:row>
      <xdr:rowOff>1570320</xdr:rowOff>
    </xdr:to>
    <xdr:pic>
      <xdr:nvPicPr>
        <xdr:cNvPr id="1278" name="Рисунок 380" descr="lmlkmj'l.jpg"/>
        <xdr:cNvPicPr/>
      </xdr:nvPicPr>
      <xdr:blipFill>
        <a:blip r:embed="rId1279"/>
        <a:stretch/>
      </xdr:blipFill>
      <xdr:spPr>
        <a:xfrm>
          <a:off x="8831880" y="663640200"/>
          <a:ext cx="3132720" cy="1522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628</xdr:row>
      <xdr:rowOff>47520</xdr:rowOff>
    </xdr:from>
    <xdr:to>
      <xdr:col>2</xdr:col>
      <xdr:colOff>3237480</xdr:colOff>
      <xdr:row>628</xdr:row>
      <xdr:rowOff>1570320</xdr:rowOff>
    </xdr:to>
    <xdr:pic>
      <xdr:nvPicPr>
        <xdr:cNvPr id="1279" name="Рисунок 381" descr="lmlkmj'l.jpg"/>
        <xdr:cNvPicPr/>
      </xdr:nvPicPr>
      <xdr:blipFill>
        <a:blip r:embed="rId1280"/>
        <a:stretch/>
      </xdr:blipFill>
      <xdr:spPr>
        <a:xfrm>
          <a:off x="8831880" y="655143840"/>
          <a:ext cx="3132720" cy="1522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181080</xdr:colOff>
      <xdr:row>638</xdr:row>
      <xdr:rowOff>38520</xdr:rowOff>
    </xdr:from>
    <xdr:to>
      <xdr:col>2</xdr:col>
      <xdr:colOff>3266280</xdr:colOff>
      <xdr:row>638</xdr:row>
      <xdr:rowOff>1323360</xdr:rowOff>
    </xdr:to>
    <xdr:pic>
      <xdr:nvPicPr>
        <xdr:cNvPr id="1280" name="Рисунок 382" descr="lk'mj'mk.jpg"/>
        <xdr:cNvPicPr/>
      </xdr:nvPicPr>
      <xdr:blipFill>
        <a:blip r:embed="rId1281"/>
        <a:stretch/>
      </xdr:blipFill>
      <xdr:spPr>
        <a:xfrm>
          <a:off x="8908200" y="666821880"/>
          <a:ext cx="3085200" cy="1284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142920</xdr:colOff>
      <xdr:row>634</xdr:row>
      <xdr:rowOff>95400</xdr:rowOff>
    </xdr:from>
    <xdr:to>
      <xdr:col>2</xdr:col>
      <xdr:colOff>3275640</xdr:colOff>
      <xdr:row>634</xdr:row>
      <xdr:rowOff>1427760</xdr:rowOff>
    </xdr:to>
    <xdr:pic>
      <xdr:nvPicPr>
        <xdr:cNvPr id="1281" name="Рисунок 383" descr="gktkgyu.jpg"/>
        <xdr:cNvPicPr/>
      </xdr:nvPicPr>
      <xdr:blipFill>
        <a:blip r:embed="rId1282"/>
        <a:stretch/>
      </xdr:blipFill>
      <xdr:spPr>
        <a:xfrm>
          <a:off x="8870040" y="660525840"/>
          <a:ext cx="3132720" cy="1332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637</xdr:row>
      <xdr:rowOff>47880</xdr:rowOff>
    </xdr:from>
    <xdr:to>
      <xdr:col>2</xdr:col>
      <xdr:colOff>3142440</xdr:colOff>
      <xdr:row>637</xdr:row>
      <xdr:rowOff>1342080</xdr:rowOff>
    </xdr:to>
    <xdr:pic>
      <xdr:nvPicPr>
        <xdr:cNvPr id="1282" name="Рисунок 384" descr="vgfkgyhvfyt.jpg"/>
        <xdr:cNvPicPr/>
      </xdr:nvPicPr>
      <xdr:blipFill>
        <a:blip r:embed="rId1283"/>
        <a:stretch/>
      </xdr:blipFill>
      <xdr:spPr>
        <a:xfrm>
          <a:off x="8803440" y="665335800"/>
          <a:ext cx="3066120" cy="1294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630</xdr:row>
      <xdr:rowOff>57600</xdr:rowOff>
    </xdr:from>
    <xdr:to>
      <xdr:col>2</xdr:col>
      <xdr:colOff>3218400</xdr:colOff>
      <xdr:row>630</xdr:row>
      <xdr:rowOff>1571040</xdr:rowOff>
    </xdr:to>
    <xdr:pic>
      <xdr:nvPicPr>
        <xdr:cNvPr id="1283" name="Рисунок 385" descr="ghvkv.jpg"/>
        <xdr:cNvPicPr/>
      </xdr:nvPicPr>
      <xdr:blipFill>
        <a:blip r:embed="rId1284"/>
        <a:stretch/>
      </xdr:blipFill>
      <xdr:spPr>
        <a:xfrm>
          <a:off x="8831880" y="657011160"/>
          <a:ext cx="3113640" cy="1513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171360</xdr:colOff>
      <xdr:row>639</xdr:row>
      <xdr:rowOff>95400</xdr:rowOff>
    </xdr:from>
    <xdr:to>
      <xdr:col>2</xdr:col>
      <xdr:colOff>3246840</xdr:colOff>
      <xdr:row>639</xdr:row>
      <xdr:rowOff>532440</xdr:rowOff>
    </xdr:to>
    <xdr:pic>
      <xdr:nvPicPr>
        <xdr:cNvPr id="1284" name="Рисунок 395" descr="вилка столовая м12 чернение.jpg"/>
        <xdr:cNvPicPr/>
      </xdr:nvPicPr>
      <xdr:blipFill>
        <a:blip r:embed="rId1285"/>
        <a:stretch/>
      </xdr:blipFill>
      <xdr:spPr>
        <a:xfrm>
          <a:off x="8898480" y="668279160"/>
          <a:ext cx="3075480" cy="437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631</xdr:row>
      <xdr:rowOff>47880</xdr:rowOff>
    </xdr:from>
    <xdr:to>
      <xdr:col>2</xdr:col>
      <xdr:colOff>3228120</xdr:colOff>
      <xdr:row>631</xdr:row>
      <xdr:rowOff>1342080</xdr:rowOff>
    </xdr:to>
    <xdr:pic>
      <xdr:nvPicPr>
        <xdr:cNvPr id="1285" name="Рисунок 386" descr="ghvgkyvckgh.jpg"/>
        <xdr:cNvPicPr/>
      </xdr:nvPicPr>
      <xdr:blipFill>
        <a:blip r:embed="rId1286"/>
        <a:stretch/>
      </xdr:blipFill>
      <xdr:spPr>
        <a:xfrm>
          <a:off x="8841600" y="658658880"/>
          <a:ext cx="3113640" cy="1294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618</xdr:row>
      <xdr:rowOff>47520</xdr:rowOff>
    </xdr:from>
    <xdr:to>
      <xdr:col>2</xdr:col>
      <xdr:colOff>3313800</xdr:colOff>
      <xdr:row>618</xdr:row>
      <xdr:rowOff>1703880</xdr:rowOff>
    </xdr:to>
    <xdr:pic>
      <xdr:nvPicPr>
        <xdr:cNvPr id="1286" name="Рисунок 388" descr="ввилка для салата м12.jpg"/>
        <xdr:cNvPicPr/>
      </xdr:nvPicPr>
      <xdr:blipFill>
        <a:blip r:embed="rId1287"/>
        <a:stretch/>
      </xdr:blipFill>
      <xdr:spPr>
        <a:xfrm>
          <a:off x="8784360" y="647409600"/>
          <a:ext cx="3256560" cy="1656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623</xdr:row>
      <xdr:rowOff>86040</xdr:rowOff>
    </xdr:from>
    <xdr:to>
      <xdr:col>2</xdr:col>
      <xdr:colOff>3323160</xdr:colOff>
      <xdr:row>623</xdr:row>
      <xdr:rowOff>1647000</xdr:rowOff>
    </xdr:to>
    <xdr:pic>
      <xdr:nvPicPr>
        <xdr:cNvPr id="1287" name="Рисунок 389" descr="вилка для салата м12 пз.jpg"/>
        <xdr:cNvPicPr/>
      </xdr:nvPicPr>
      <xdr:blipFill>
        <a:blip r:embed="rId1288">
          <a:lum contrast="20000"/>
        </a:blip>
        <a:stretch/>
      </xdr:blipFill>
      <xdr:spPr>
        <a:xfrm>
          <a:off x="8774640" y="651515040"/>
          <a:ext cx="3275640" cy="1560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620</xdr:row>
      <xdr:rowOff>76680</xdr:rowOff>
    </xdr:from>
    <xdr:to>
      <xdr:col>2</xdr:col>
      <xdr:colOff>4469760</xdr:colOff>
      <xdr:row>620</xdr:row>
      <xdr:rowOff>1628280</xdr:rowOff>
    </xdr:to>
    <xdr:pic>
      <xdr:nvPicPr>
        <xdr:cNvPr id="1288" name="Рисунок 389" descr="вилка для салата м12 пз.jpg"/>
        <xdr:cNvPicPr/>
      </xdr:nvPicPr>
      <xdr:blipFill>
        <a:blip r:embed="rId1289">
          <a:lum contrast="20000"/>
        </a:blip>
        <a:stretch/>
      </xdr:blipFill>
      <xdr:spPr>
        <a:xfrm>
          <a:off x="8793720" y="649419840"/>
          <a:ext cx="4403160" cy="1551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606</xdr:row>
      <xdr:rowOff>47880</xdr:rowOff>
    </xdr:from>
    <xdr:to>
      <xdr:col>2</xdr:col>
      <xdr:colOff>3294720</xdr:colOff>
      <xdr:row>606</xdr:row>
      <xdr:rowOff>1961280</xdr:rowOff>
    </xdr:to>
    <xdr:pic>
      <xdr:nvPicPr>
        <xdr:cNvPr id="1289" name="Рисунок 390" descr="вилка для пирожного М12 ЛНТП.jpg"/>
        <xdr:cNvPicPr/>
      </xdr:nvPicPr>
      <xdr:blipFill>
        <a:blip r:embed="rId1290">
          <a:grayscl/>
        </a:blip>
        <a:stretch/>
      </xdr:blipFill>
      <xdr:spPr>
        <a:xfrm>
          <a:off x="8746200" y="639170640"/>
          <a:ext cx="3275640" cy="1913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610</xdr:row>
      <xdr:rowOff>38160</xdr:rowOff>
    </xdr:from>
    <xdr:to>
      <xdr:col>2</xdr:col>
      <xdr:colOff>3265920</xdr:colOff>
      <xdr:row>610</xdr:row>
      <xdr:rowOff>1513440</xdr:rowOff>
    </xdr:to>
    <xdr:pic>
      <xdr:nvPicPr>
        <xdr:cNvPr id="1290" name="Рисунок 392" descr="вилка для раскладки рыбы м12.jpg"/>
        <xdr:cNvPicPr/>
      </xdr:nvPicPr>
      <xdr:blipFill>
        <a:blip r:embed="rId1291"/>
        <a:stretch/>
      </xdr:blipFill>
      <xdr:spPr>
        <a:xfrm>
          <a:off x="8784360" y="641828160"/>
          <a:ext cx="3208680" cy="1475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612</xdr:row>
      <xdr:rowOff>85680</xdr:rowOff>
    </xdr:from>
    <xdr:to>
      <xdr:col>2</xdr:col>
      <xdr:colOff>3294360</xdr:colOff>
      <xdr:row>612</xdr:row>
      <xdr:rowOff>1484640</xdr:rowOff>
    </xdr:to>
    <xdr:pic>
      <xdr:nvPicPr>
        <xdr:cNvPr id="1291" name="Рисунок 393" descr="вилка для раскладки рыбы м12 пз.jpg"/>
        <xdr:cNvPicPr/>
      </xdr:nvPicPr>
      <xdr:blipFill>
        <a:blip r:embed="rId1292"/>
        <a:stretch/>
      </xdr:blipFill>
      <xdr:spPr>
        <a:xfrm>
          <a:off x="8812800" y="643628160"/>
          <a:ext cx="3208680" cy="1398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615</xdr:row>
      <xdr:rowOff>47520</xdr:rowOff>
    </xdr:from>
    <xdr:to>
      <xdr:col>2</xdr:col>
      <xdr:colOff>3265920</xdr:colOff>
      <xdr:row>615</xdr:row>
      <xdr:rowOff>1456200</xdr:rowOff>
    </xdr:to>
    <xdr:pic>
      <xdr:nvPicPr>
        <xdr:cNvPr id="1292" name="Рисунок 393" descr="вилка для раскладки рыбы м12 пз.jpg"/>
        <xdr:cNvPicPr/>
      </xdr:nvPicPr>
      <xdr:blipFill>
        <a:blip r:embed="rId1293"/>
        <a:stretch/>
      </xdr:blipFill>
      <xdr:spPr>
        <a:xfrm>
          <a:off x="8774640" y="645495120"/>
          <a:ext cx="3218400" cy="1408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599</xdr:row>
      <xdr:rowOff>85680</xdr:rowOff>
    </xdr:from>
    <xdr:to>
      <xdr:col>2</xdr:col>
      <xdr:colOff>3265920</xdr:colOff>
      <xdr:row>599</xdr:row>
      <xdr:rowOff>1465560</xdr:rowOff>
    </xdr:to>
    <xdr:pic>
      <xdr:nvPicPr>
        <xdr:cNvPr id="1293" name="Рисунок 374" descr="вс.jpg"/>
        <xdr:cNvPicPr/>
      </xdr:nvPicPr>
      <xdr:blipFill>
        <a:blip r:embed="rId1294"/>
        <a:stretch/>
      </xdr:blipFill>
      <xdr:spPr>
        <a:xfrm>
          <a:off x="8774640" y="631074240"/>
          <a:ext cx="3218400" cy="1379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601</xdr:row>
      <xdr:rowOff>47880</xdr:rowOff>
    </xdr:from>
    <xdr:to>
      <xdr:col>2</xdr:col>
      <xdr:colOff>3275640</xdr:colOff>
      <xdr:row>601</xdr:row>
      <xdr:rowOff>1599480</xdr:rowOff>
    </xdr:to>
    <xdr:pic>
      <xdr:nvPicPr>
        <xdr:cNvPr id="1294" name="Рисунок 375" descr="lmlkmj'l.jpg"/>
        <xdr:cNvPicPr/>
      </xdr:nvPicPr>
      <xdr:blipFill>
        <a:blip r:embed="rId1295"/>
        <a:stretch/>
      </xdr:blipFill>
      <xdr:spPr>
        <a:xfrm>
          <a:off x="8803440" y="632731680"/>
          <a:ext cx="3199320" cy="1551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604</xdr:row>
      <xdr:rowOff>38160</xdr:rowOff>
    </xdr:from>
    <xdr:to>
      <xdr:col>2</xdr:col>
      <xdr:colOff>3265920</xdr:colOff>
      <xdr:row>604</xdr:row>
      <xdr:rowOff>1370520</xdr:rowOff>
    </xdr:to>
    <xdr:pic>
      <xdr:nvPicPr>
        <xdr:cNvPr id="1295" name="Рисунок 376" descr="lk'mj'mk.jpg"/>
        <xdr:cNvPicPr/>
      </xdr:nvPicPr>
      <xdr:blipFill>
        <a:blip r:embed="rId1296"/>
        <a:stretch/>
      </xdr:blipFill>
      <xdr:spPr>
        <a:xfrm>
          <a:off x="8774640" y="637551360"/>
          <a:ext cx="3218400" cy="1332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603</xdr:row>
      <xdr:rowOff>76680</xdr:rowOff>
    </xdr:from>
    <xdr:to>
      <xdr:col>2</xdr:col>
      <xdr:colOff>3294720</xdr:colOff>
      <xdr:row>603</xdr:row>
      <xdr:rowOff>1666440</xdr:rowOff>
    </xdr:to>
    <xdr:pic>
      <xdr:nvPicPr>
        <xdr:cNvPr id="1296" name="Рисунок 377" descr="lmlkmj'l.jpg"/>
        <xdr:cNvPicPr/>
      </xdr:nvPicPr>
      <xdr:blipFill>
        <a:blip r:embed="rId1297"/>
        <a:stretch/>
      </xdr:blipFill>
      <xdr:spPr>
        <a:xfrm>
          <a:off x="8765280" y="635894280"/>
          <a:ext cx="3256560" cy="158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171360</xdr:colOff>
      <xdr:row>595</xdr:row>
      <xdr:rowOff>19080</xdr:rowOff>
    </xdr:from>
    <xdr:to>
      <xdr:col>2</xdr:col>
      <xdr:colOff>3237480</xdr:colOff>
      <xdr:row>595</xdr:row>
      <xdr:rowOff>2846880</xdr:rowOff>
    </xdr:to>
    <xdr:pic>
      <xdr:nvPicPr>
        <xdr:cNvPr id="1297" name="Рисунок 354" descr="набор 6 пр м-11 хр чайный.jpg"/>
        <xdr:cNvPicPr/>
      </xdr:nvPicPr>
      <xdr:blipFill>
        <a:blip r:embed="rId1298"/>
        <a:stretch/>
      </xdr:blipFill>
      <xdr:spPr>
        <a:xfrm>
          <a:off x="8898480" y="627402240"/>
          <a:ext cx="3066120" cy="2827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1019160</xdr:colOff>
      <xdr:row>590</xdr:row>
      <xdr:rowOff>86040</xdr:rowOff>
    </xdr:from>
    <xdr:to>
      <xdr:col>2</xdr:col>
      <xdr:colOff>3218400</xdr:colOff>
      <xdr:row>590</xdr:row>
      <xdr:rowOff>2170800</xdr:rowOff>
    </xdr:to>
    <xdr:pic>
      <xdr:nvPicPr>
        <xdr:cNvPr id="1298" name="Рисунок 366" descr="FOMINALE_121120_154657_IMG_1449.jpg"/>
        <xdr:cNvPicPr/>
      </xdr:nvPicPr>
      <xdr:blipFill>
        <a:blip r:embed="rId1299"/>
        <a:stretch/>
      </xdr:blipFill>
      <xdr:spPr>
        <a:xfrm>
          <a:off x="9746280" y="616800960"/>
          <a:ext cx="2199240" cy="2084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237960</xdr:colOff>
      <xdr:row>590</xdr:row>
      <xdr:rowOff>124200</xdr:rowOff>
    </xdr:from>
    <xdr:to>
      <xdr:col>2</xdr:col>
      <xdr:colOff>713160</xdr:colOff>
      <xdr:row>590</xdr:row>
      <xdr:rowOff>2123280</xdr:rowOff>
    </xdr:to>
    <xdr:pic>
      <xdr:nvPicPr>
        <xdr:cNvPr id="1299" name="Рисунок 367" descr="ложка столовая нерж М11.jpg"/>
        <xdr:cNvPicPr/>
      </xdr:nvPicPr>
      <xdr:blipFill>
        <a:blip r:embed="rId1300"/>
        <a:stretch/>
      </xdr:blipFill>
      <xdr:spPr>
        <a:xfrm>
          <a:off x="8965080" y="616839120"/>
          <a:ext cx="475200" cy="1999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593</xdr:row>
      <xdr:rowOff>57600</xdr:rowOff>
    </xdr:from>
    <xdr:to>
      <xdr:col>2</xdr:col>
      <xdr:colOff>3218400</xdr:colOff>
      <xdr:row>593</xdr:row>
      <xdr:rowOff>1370880</xdr:rowOff>
    </xdr:to>
    <xdr:pic>
      <xdr:nvPicPr>
        <xdr:cNvPr id="1300" name="Рисунок 370" descr="24 ЛС М11 ХР НТП.jpg"/>
        <xdr:cNvPicPr/>
      </xdr:nvPicPr>
      <xdr:blipFill>
        <a:blip r:embed="rId1301"/>
        <a:stretch/>
      </xdr:blipFill>
      <xdr:spPr>
        <a:xfrm>
          <a:off x="8841600" y="621611280"/>
          <a:ext cx="3103920" cy="1313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600120</xdr:colOff>
      <xdr:row>593</xdr:row>
      <xdr:rowOff>1362600</xdr:rowOff>
    </xdr:from>
    <xdr:to>
      <xdr:col>2</xdr:col>
      <xdr:colOff>2789640</xdr:colOff>
      <xdr:row>593</xdr:row>
      <xdr:rowOff>3438000</xdr:rowOff>
    </xdr:to>
    <xdr:pic>
      <xdr:nvPicPr>
        <xdr:cNvPr id="1301" name="Рисунок 371" descr="FOMINALE_121120_154657_IMG_1449.jpg"/>
        <xdr:cNvPicPr/>
      </xdr:nvPicPr>
      <xdr:blipFill>
        <a:blip r:embed="rId1302"/>
        <a:stretch/>
      </xdr:blipFill>
      <xdr:spPr>
        <a:xfrm>
          <a:off x="9327240" y="622916280"/>
          <a:ext cx="2189520" cy="2075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209520</xdr:colOff>
      <xdr:row>594</xdr:row>
      <xdr:rowOff>86040</xdr:rowOff>
    </xdr:from>
    <xdr:to>
      <xdr:col>2</xdr:col>
      <xdr:colOff>751320</xdr:colOff>
      <xdr:row>594</xdr:row>
      <xdr:rowOff>2266200</xdr:rowOff>
    </xdr:to>
    <xdr:pic>
      <xdr:nvPicPr>
        <xdr:cNvPr id="1302" name="Рисунок 372" descr="ложка чайная м11 лнтп.jpg"/>
        <xdr:cNvPicPr/>
      </xdr:nvPicPr>
      <xdr:blipFill>
        <a:blip r:embed="rId1303"/>
        <a:stretch/>
      </xdr:blipFill>
      <xdr:spPr>
        <a:xfrm>
          <a:off x="8936640" y="625116240"/>
          <a:ext cx="541800" cy="2180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905040</xdr:colOff>
      <xdr:row>594</xdr:row>
      <xdr:rowOff>57600</xdr:rowOff>
    </xdr:from>
    <xdr:to>
      <xdr:col>2</xdr:col>
      <xdr:colOff>3104280</xdr:colOff>
      <xdr:row>594</xdr:row>
      <xdr:rowOff>2142360</xdr:rowOff>
    </xdr:to>
    <xdr:pic>
      <xdr:nvPicPr>
        <xdr:cNvPr id="1303" name="Рисунок 373" descr="FOMINALE_121120_154657_IMG_1449.jpg"/>
        <xdr:cNvPicPr/>
      </xdr:nvPicPr>
      <xdr:blipFill>
        <a:blip r:embed="rId1304"/>
        <a:stretch/>
      </xdr:blipFill>
      <xdr:spPr>
        <a:xfrm>
          <a:off x="9632160" y="625087800"/>
          <a:ext cx="2199240" cy="2084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990720</xdr:colOff>
      <xdr:row>586</xdr:row>
      <xdr:rowOff>66600</xdr:rowOff>
    </xdr:from>
    <xdr:to>
      <xdr:col>2</xdr:col>
      <xdr:colOff>3189960</xdr:colOff>
      <xdr:row>586</xdr:row>
      <xdr:rowOff>2151360</xdr:rowOff>
    </xdr:to>
    <xdr:pic>
      <xdr:nvPicPr>
        <xdr:cNvPr id="1304" name="Рисунок 366" descr="FOMINALE_121120_154657_IMG_1449.jpg"/>
        <xdr:cNvPicPr/>
      </xdr:nvPicPr>
      <xdr:blipFill>
        <a:blip r:embed="rId1305"/>
        <a:stretch/>
      </xdr:blipFill>
      <xdr:spPr>
        <a:xfrm>
          <a:off x="9717840" y="609771240"/>
          <a:ext cx="2199240" cy="2084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200160</xdr:colOff>
      <xdr:row>586</xdr:row>
      <xdr:rowOff>104760</xdr:rowOff>
    </xdr:from>
    <xdr:to>
      <xdr:col>2</xdr:col>
      <xdr:colOff>694440</xdr:colOff>
      <xdr:row>586</xdr:row>
      <xdr:rowOff>2094480</xdr:rowOff>
    </xdr:to>
    <xdr:pic>
      <xdr:nvPicPr>
        <xdr:cNvPr id="1305" name="Рисунок 367" descr="ложка столовая нерж М11.jpg"/>
        <xdr:cNvPicPr/>
      </xdr:nvPicPr>
      <xdr:blipFill>
        <a:blip r:embed="rId1306"/>
        <a:stretch/>
      </xdr:blipFill>
      <xdr:spPr>
        <a:xfrm>
          <a:off x="8927280" y="609809400"/>
          <a:ext cx="494280" cy="1989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276120</xdr:colOff>
      <xdr:row>591</xdr:row>
      <xdr:rowOff>142920</xdr:rowOff>
    </xdr:from>
    <xdr:to>
      <xdr:col>2</xdr:col>
      <xdr:colOff>817920</xdr:colOff>
      <xdr:row>591</xdr:row>
      <xdr:rowOff>2323080</xdr:rowOff>
    </xdr:to>
    <xdr:pic>
      <xdr:nvPicPr>
        <xdr:cNvPr id="1306" name="Рисунок 372" descr="ложка чайная м11 лнтп.jpg"/>
        <xdr:cNvPicPr/>
      </xdr:nvPicPr>
      <xdr:blipFill>
        <a:blip r:embed="rId1307"/>
        <a:stretch/>
      </xdr:blipFill>
      <xdr:spPr>
        <a:xfrm>
          <a:off x="9003240" y="619115400"/>
          <a:ext cx="541800" cy="2180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971640</xdr:colOff>
      <xdr:row>591</xdr:row>
      <xdr:rowOff>114480</xdr:rowOff>
    </xdr:from>
    <xdr:to>
      <xdr:col>2</xdr:col>
      <xdr:colOff>3170880</xdr:colOff>
      <xdr:row>591</xdr:row>
      <xdr:rowOff>2199240</xdr:rowOff>
    </xdr:to>
    <xdr:pic>
      <xdr:nvPicPr>
        <xdr:cNvPr id="1307" name="Рисунок 373" descr="FOMINALE_121120_154657_IMG_1449.jpg"/>
        <xdr:cNvPicPr/>
      </xdr:nvPicPr>
      <xdr:blipFill>
        <a:blip r:embed="rId1308"/>
        <a:stretch/>
      </xdr:blipFill>
      <xdr:spPr>
        <a:xfrm>
          <a:off x="9698760" y="619086960"/>
          <a:ext cx="2199240" cy="2084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257040</xdr:colOff>
      <xdr:row>587</xdr:row>
      <xdr:rowOff>57240</xdr:rowOff>
    </xdr:from>
    <xdr:to>
      <xdr:col>2</xdr:col>
      <xdr:colOff>798840</xdr:colOff>
      <xdr:row>587</xdr:row>
      <xdr:rowOff>2237400</xdr:rowOff>
    </xdr:to>
    <xdr:pic>
      <xdr:nvPicPr>
        <xdr:cNvPr id="1308" name="Рисунок 372" descr="ложка чайная м11 лнтп.jpg"/>
        <xdr:cNvPicPr/>
      </xdr:nvPicPr>
      <xdr:blipFill>
        <a:blip r:embed="rId1309"/>
        <a:stretch/>
      </xdr:blipFill>
      <xdr:spPr>
        <a:xfrm>
          <a:off x="8984160" y="611981280"/>
          <a:ext cx="541800" cy="2180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952560</xdr:colOff>
      <xdr:row>587</xdr:row>
      <xdr:rowOff>19080</xdr:rowOff>
    </xdr:from>
    <xdr:to>
      <xdr:col>2</xdr:col>
      <xdr:colOff>3151800</xdr:colOff>
      <xdr:row>587</xdr:row>
      <xdr:rowOff>2103840</xdr:rowOff>
    </xdr:to>
    <xdr:pic>
      <xdr:nvPicPr>
        <xdr:cNvPr id="1309" name="Рисунок 373" descr="FOMINALE_121120_154657_IMG_1449.jpg"/>
        <xdr:cNvPicPr/>
      </xdr:nvPicPr>
      <xdr:blipFill>
        <a:blip r:embed="rId1310"/>
        <a:stretch/>
      </xdr:blipFill>
      <xdr:spPr>
        <a:xfrm>
          <a:off x="9679680" y="611943120"/>
          <a:ext cx="2199240" cy="2084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266760</xdr:colOff>
      <xdr:row>588</xdr:row>
      <xdr:rowOff>124200</xdr:rowOff>
    </xdr:from>
    <xdr:to>
      <xdr:col>2</xdr:col>
      <xdr:colOff>808560</xdr:colOff>
      <xdr:row>588</xdr:row>
      <xdr:rowOff>2314080</xdr:rowOff>
    </xdr:to>
    <xdr:pic>
      <xdr:nvPicPr>
        <xdr:cNvPr id="1310" name="Рисунок 372" descr="ложка чайная м11 лнтп.jpg"/>
        <xdr:cNvPicPr/>
      </xdr:nvPicPr>
      <xdr:blipFill>
        <a:blip r:embed="rId1311"/>
        <a:stretch/>
      </xdr:blipFill>
      <xdr:spPr>
        <a:xfrm>
          <a:off x="8993880" y="614324520"/>
          <a:ext cx="541800" cy="2189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961920</xdr:colOff>
      <xdr:row>588</xdr:row>
      <xdr:rowOff>86040</xdr:rowOff>
    </xdr:from>
    <xdr:to>
      <xdr:col>2</xdr:col>
      <xdr:colOff>3170520</xdr:colOff>
      <xdr:row>588</xdr:row>
      <xdr:rowOff>2170800</xdr:rowOff>
    </xdr:to>
    <xdr:pic>
      <xdr:nvPicPr>
        <xdr:cNvPr id="1311" name="Рисунок 373" descr="FOMINALE_121120_154657_IMG_1449.jpg"/>
        <xdr:cNvPicPr/>
      </xdr:nvPicPr>
      <xdr:blipFill>
        <a:blip r:embed="rId1312"/>
        <a:stretch/>
      </xdr:blipFill>
      <xdr:spPr>
        <a:xfrm>
          <a:off x="9689040" y="614286360"/>
          <a:ext cx="2208600" cy="2084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582</xdr:row>
      <xdr:rowOff>47520</xdr:rowOff>
    </xdr:from>
    <xdr:to>
      <xdr:col>2</xdr:col>
      <xdr:colOff>1618200</xdr:colOff>
      <xdr:row>582</xdr:row>
      <xdr:rowOff>2103840</xdr:rowOff>
    </xdr:to>
    <xdr:pic>
      <xdr:nvPicPr>
        <xdr:cNvPr id="1312" name="Рисунок 345" descr="м 11 губернатор.jpg"/>
        <xdr:cNvPicPr/>
      </xdr:nvPicPr>
      <xdr:blipFill>
        <a:blip r:embed="rId1313"/>
        <a:stretch/>
      </xdr:blipFill>
      <xdr:spPr>
        <a:xfrm>
          <a:off x="8765280" y="602894160"/>
          <a:ext cx="1580040" cy="2056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1523880</xdr:colOff>
      <xdr:row>582</xdr:row>
      <xdr:rowOff>1228680</xdr:rowOff>
    </xdr:from>
    <xdr:to>
      <xdr:col>2</xdr:col>
      <xdr:colOff>3294360</xdr:colOff>
      <xdr:row>582</xdr:row>
      <xdr:rowOff>2227680</xdr:rowOff>
    </xdr:to>
    <xdr:pic>
      <xdr:nvPicPr>
        <xdr:cNvPr id="1313" name="Рисунок 262" descr="Log_new.jpg"/>
        <xdr:cNvPicPr/>
      </xdr:nvPicPr>
      <xdr:blipFill>
        <a:blip r:embed="rId1314"/>
        <a:stretch/>
      </xdr:blipFill>
      <xdr:spPr>
        <a:xfrm>
          <a:off x="10251000" y="604075320"/>
          <a:ext cx="1770480" cy="999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583</xdr:row>
      <xdr:rowOff>86040</xdr:rowOff>
    </xdr:from>
    <xdr:to>
      <xdr:col>2</xdr:col>
      <xdr:colOff>1570680</xdr:colOff>
      <xdr:row>583</xdr:row>
      <xdr:rowOff>2151720</xdr:rowOff>
    </xdr:to>
    <xdr:pic>
      <xdr:nvPicPr>
        <xdr:cNvPr id="1314" name="Рисунок 347" descr="М11 Губернатор ПЗ.jpg"/>
        <xdr:cNvPicPr/>
      </xdr:nvPicPr>
      <xdr:blipFill>
        <a:blip r:embed="rId1315"/>
        <a:stretch/>
      </xdr:blipFill>
      <xdr:spPr>
        <a:xfrm>
          <a:off x="8784360" y="605180520"/>
          <a:ext cx="1513440" cy="2065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1504800</xdr:colOff>
      <xdr:row>583</xdr:row>
      <xdr:rowOff>1200600</xdr:rowOff>
    </xdr:from>
    <xdr:to>
      <xdr:col>2</xdr:col>
      <xdr:colOff>3265920</xdr:colOff>
      <xdr:row>583</xdr:row>
      <xdr:rowOff>2180520</xdr:rowOff>
    </xdr:to>
    <xdr:pic>
      <xdr:nvPicPr>
        <xdr:cNvPr id="1315" name="Рисунок 262" descr="Log_new.jpg"/>
        <xdr:cNvPicPr/>
      </xdr:nvPicPr>
      <xdr:blipFill>
        <a:blip r:embed="rId1316"/>
        <a:stretch/>
      </xdr:blipFill>
      <xdr:spPr>
        <a:xfrm>
          <a:off x="10231920" y="606295080"/>
          <a:ext cx="1761120" cy="979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584</xdr:row>
      <xdr:rowOff>38160</xdr:rowOff>
    </xdr:from>
    <xdr:to>
      <xdr:col>2</xdr:col>
      <xdr:colOff>1551600</xdr:colOff>
      <xdr:row>584</xdr:row>
      <xdr:rowOff>2094480</xdr:rowOff>
    </xdr:to>
    <xdr:pic>
      <xdr:nvPicPr>
        <xdr:cNvPr id="1316" name="Рисунок 347" descr="М11 Губернатор ПЗ.jpg"/>
        <xdr:cNvPicPr/>
      </xdr:nvPicPr>
      <xdr:blipFill>
        <a:blip r:embed="rId1317"/>
        <a:stretch/>
      </xdr:blipFill>
      <xdr:spPr>
        <a:xfrm>
          <a:off x="8746200" y="607352040"/>
          <a:ext cx="1532520" cy="2056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1514520</xdr:colOff>
      <xdr:row>584</xdr:row>
      <xdr:rowOff>1114560</xdr:rowOff>
    </xdr:from>
    <xdr:to>
      <xdr:col>2</xdr:col>
      <xdr:colOff>3275640</xdr:colOff>
      <xdr:row>584</xdr:row>
      <xdr:rowOff>2104200</xdr:rowOff>
    </xdr:to>
    <xdr:pic>
      <xdr:nvPicPr>
        <xdr:cNvPr id="1317" name="Рисунок 262" descr="Log_new.jpg"/>
        <xdr:cNvPicPr/>
      </xdr:nvPicPr>
      <xdr:blipFill>
        <a:blip r:embed="rId1318"/>
        <a:stretch/>
      </xdr:blipFill>
      <xdr:spPr>
        <a:xfrm>
          <a:off x="10241640" y="608428440"/>
          <a:ext cx="1761120" cy="989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579</xdr:row>
      <xdr:rowOff>47520</xdr:rowOff>
    </xdr:from>
    <xdr:to>
      <xdr:col>2</xdr:col>
      <xdr:colOff>1627920</xdr:colOff>
      <xdr:row>579</xdr:row>
      <xdr:rowOff>2199240</xdr:rowOff>
    </xdr:to>
    <xdr:pic>
      <xdr:nvPicPr>
        <xdr:cNvPr id="1318" name="Рисунок 343" descr="М11 Губернатор ПЗ.jpg"/>
        <xdr:cNvPicPr/>
      </xdr:nvPicPr>
      <xdr:blipFill>
        <a:blip r:embed="rId1319"/>
        <a:stretch/>
      </xdr:blipFill>
      <xdr:spPr>
        <a:xfrm>
          <a:off x="8765280" y="600065280"/>
          <a:ext cx="1589760" cy="2151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1752480</xdr:colOff>
      <xdr:row>579</xdr:row>
      <xdr:rowOff>38160</xdr:rowOff>
    </xdr:from>
    <xdr:to>
      <xdr:col>2</xdr:col>
      <xdr:colOff>3285000</xdr:colOff>
      <xdr:row>579</xdr:row>
      <xdr:rowOff>2342160</xdr:rowOff>
    </xdr:to>
    <xdr:pic>
      <xdr:nvPicPr>
        <xdr:cNvPr id="1319" name="Рисунок 344" descr="1--Nabor-stolovih-priborov-dlya-salata-4-pr-Posolskiy-M-18-.jpg"/>
        <xdr:cNvPicPr/>
      </xdr:nvPicPr>
      <xdr:blipFill>
        <a:blip r:embed="rId1320"/>
        <a:stretch/>
      </xdr:blipFill>
      <xdr:spPr>
        <a:xfrm>
          <a:off x="10479600" y="600055920"/>
          <a:ext cx="1532520" cy="2304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576</xdr:row>
      <xdr:rowOff>47880</xdr:rowOff>
    </xdr:from>
    <xdr:to>
      <xdr:col>2</xdr:col>
      <xdr:colOff>1608840</xdr:colOff>
      <xdr:row>576</xdr:row>
      <xdr:rowOff>2123280</xdr:rowOff>
    </xdr:to>
    <xdr:pic>
      <xdr:nvPicPr>
        <xdr:cNvPr id="1320" name="Рисунок 339" descr="м 11 губернатор.jpg"/>
        <xdr:cNvPicPr/>
      </xdr:nvPicPr>
      <xdr:blipFill>
        <a:blip r:embed="rId1321"/>
        <a:stretch/>
      </xdr:blipFill>
      <xdr:spPr>
        <a:xfrm>
          <a:off x="8765280" y="594979200"/>
          <a:ext cx="1570680" cy="2075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1781280</xdr:colOff>
      <xdr:row>576</xdr:row>
      <xdr:rowOff>28800</xdr:rowOff>
    </xdr:from>
    <xdr:to>
      <xdr:col>2</xdr:col>
      <xdr:colOff>3323160</xdr:colOff>
      <xdr:row>576</xdr:row>
      <xdr:rowOff>2361240</xdr:rowOff>
    </xdr:to>
    <xdr:pic>
      <xdr:nvPicPr>
        <xdr:cNvPr id="1321" name="Рисунок 340" descr="1--Nabor-stolovih-priborov-dlya-salata-4-pr-Posolskiy-M-18-.jpg"/>
        <xdr:cNvPicPr/>
      </xdr:nvPicPr>
      <xdr:blipFill>
        <a:blip r:embed="rId1322"/>
        <a:stretch/>
      </xdr:blipFill>
      <xdr:spPr>
        <a:xfrm>
          <a:off x="10508400" y="594960120"/>
          <a:ext cx="1541880" cy="2332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577</xdr:row>
      <xdr:rowOff>57600</xdr:rowOff>
    </xdr:from>
    <xdr:to>
      <xdr:col>2</xdr:col>
      <xdr:colOff>1618200</xdr:colOff>
      <xdr:row>577</xdr:row>
      <xdr:rowOff>2218680</xdr:rowOff>
    </xdr:to>
    <xdr:pic>
      <xdr:nvPicPr>
        <xdr:cNvPr id="1322" name="Рисунок 343" descr="М11 Губернатор ПЗ.jpg"/>
        <xdr:cNvPicPr/>
      </xdr:nvPicPr>
      <xdr:blipFill>
        <a:blip r:embed="rId1323"/>
        <a:stretch/>
      </xdr:blipFill>
      <xdr:spPr>
        <a:xfrm>
          <a:off x="8746200" y="597446280"/>
          <a:ext cx="1599120" cy="2161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1733400</xdr:colOff>
      <xdr:row>577</xdr:row>
      <xdr:rowOff>47880</xdr:rowOff>
    </xdr:from>
    <xdr:to>
      <xdr:col>2</xdr:col>
      <xdr:colOff>3275280</xdr:colOff>
      <xdr:row>577</xdr:row>
      <xdr:rowOff>2361240</xdr:rowOff>
    </xdr:to>
    <xdr:pic>
      <xdr:nvPicPr>
        <xdr:cNvPr id="1323" name="Рисунок 344" descr="1--Nabor-stolovih-priborov-dlya-salata-4-pr-Posolskiy-M-18-.jpg"/>
        <xdr:cNvPicPr/>
      </xdr:nvPicPr>
      <xdr:blipFill>
        <a:blip r:embed="rId1324"/>
        <a:stretch/>
      </xdr:blipFill>
      <xdr:spPr>
        <a:xfrm>
          <a:off x="10460520" y="597436560"/>
          <a:ext cx="1541880" cy="2313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905040</xdr:colOff>
      <xdr:row>574</xdr:row>
      <xdr:rowOff>38520</xdr:rowOff>
    </xdr:from>
    <xdr:to>
      <xdr:col>2</xdr:col>
      <xdr:colOff>2561400</xdr:colOff>
      <xdr:row>574</xdr:row>
      <xdr:rowOff>2666520</xdr:rowOff>
    </xdr:to>
    <xdr:pic>
      <xdr:nvPicPr>
        <xdr:cNvPr id="1324" name="Рисунок 336" descr="tgfiytryik.jpg"/>
        <xdr:cNvPicPr/>
      </xdr:nvPicPr>
      <xdr:blipFill>
        <a:blip r:embed="rId1325"/>
        <a:stretch/>
      </xdr:blipFill>
      <xdr:spPr>
        <a:xfrm>
          <a:off x="9632160" y="585911520"/>
          <a:ext cx="1656360" cy="2628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574</xdr:row>
      <xdr:rowOff>2610360</xdr:rowOff>
    </xdr:from>
    <xdr:to>
      <xdr:col>2</xdr:col>
      <xdr:colOff>3094560</xdr:colOff>
      <xdr:row>574</xdr:row>
      <xdr:rowOff>4276080</xdr:rowOff>
    </xdr:to>
    <xdr:pic>
      <xdr:nvPicPr>
        <xdr:cNvPr id="1325" name="Рисунок 262" descr="Log_new.jpg"/>
        <xdr:cNvPicPr/>
      </xdr:nvPicPr>
      <xdr:blipFill>
        <a:blip r:embed="rId1326"/>
        <a:stretch/>
      </xdr:blipFill>
      <xdr:spPr>
        <a:xfrm>
          <a:off x="8831880" y="588483360"/>
          <a:ext cx="2989800" cy="1665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333360</xdr:colOff>
      <xdr:row>572</xdr:row>
      <xdr:rowOff>66600</xdr:rowOff>
    </xdr:from>
    <xdr:to>
      <xdr:col>2</xdr:col>
      <xdr:colOff>2856240</xdr:colOff>
      <xdr:row>572</xdr:row>
      <xdr:rowOff>2780280</xdr:rowOff>
    </xdr:to>
    <xdr:pic>
      <xdr:nvPicPr>
        <xdr:cNvPr id="1326" name="Рисунок 334" descr="М11 Губернатор ПЗ.jpg"/>
        <xdr:cNvPicPr/>
      </xdr:nvPicPr>
      <xdr:blipFill>
        <a:blip r:embed="rId1327"/>
        <a:stretch/>
      </xdr:blipFill>
      <xdr:spPr>
        <a:xfrm>
          <a:off x="9060480" y="581196240"/>
          <a:ext cx="2522880" cy="2713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572</xdr:row>
      <xdr:rowOff>2657520</xdr:rowOff>
    </xdr:from>
    <xdr:to>
      <xdr:col>2</xdr:col>
      <xdr:colOff>3151800</xdr:colOff>
      <xdr:row>572</xdr:row>
      <xdr:rowOff>4380480</xdr:rowOff>
    </xdr:to>
    <xdr:pic>
      <xdr:nvPicPr>
        <xdr:cNvPr id="1327" name="Рисунок 262" descr="Log_new.jpg"/>
        <xdr:cNvPicPr/>
      </xdr:nvPicPr>
      <xdr:blipFill>
        <a:blip r:embed="rId1328"/>
        <a:stretch/>
      </xdr:blipFill>
      <xdr:spPr>
        <a:xfrm>
          <a:off x="8793720" y="583787160"/>
          <a:ext cx="3085200" cy="1722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514440</xdr:colOff>
      <xdr:row>569</xdr:row>
      <xdr:rowOff>47520</xdr:rowOff>
    </xdr:from>
    <xdr:to>
      <xdr:col>2</xdr:col>
      <xdr:colOff>2932560</xdr:colOff>
      <xdr:row>569</xdr:row>
      <xdr:rowOff>2732400</xdr:rowOff>
    </xdr:to>
    <xdr:pic>
      <xdr:nvPicPr>
        <xdr:cNvPr id="1328" name="Рисунок 330" descr="М11 Губернатор.jpg"/>
        <xdr:cNvPicPr/>
      </xdr:nvPicPr>
      <xdr:blipFill>
        <a:blip r:embed="rId1329"/>
        <a:stretch/>
      </xdr:blipFill>
      <xdr:spPr>
        <a:xfrm>
          <a:off x="9241560" y="572137920"/>
          <a:ext cx="2418120" cy="2684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569</xdr:row>
      <xdr:rowOff>2600280</xdr:rowOff>
    </xdr:from>
    <xdr:to>
      <xdr:col>2</xdr:col>
      <xdr:colOff>3323160</xdr:colOff>
      <xdr:row>569</xdr:row>
      <xdr:rowOff>4399560</xdr:rowOff>
    </xdr:to>
    <xdr:pic>
      <xdr:nvPicPr>
        <xdr:cNvPr id="1329" name="Рисунок 262" descr="Log_new.jpg"/>
        <xdr:cNvPicPr/>
      </xdr:nvPicPr>
      <xdr:blipFill>
        <a:blip r:embed="rId1330"/>
        <a:stretch/>
      </xdr:blipFill>
      <xdr:spPr>
        <a:xfrm>
          <a:off x="8841600" y="574690680"/>
          <a:ext cx="3208680" cy="1799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428760</xdr:colOff>
      <xdr:row>575</xdr:row>
      <xdr:rowOff>133200</xdr:rowOff>
    </xdr:from>
    <xdr:to>
      <xdr:col>2</xdr:col>
      <xdr:colOff>3075480</xdr:colOff>
      <xdr:row>575</xdr:row>
      <xdr:rowOff>2989800</xdr:rowOff>
    </xdr:to>
    <xdr:pic>
      <xdr:nvPicPr>
        <xdr:cNvPr id="1330" name="Рисунок 334" descr="М11 Губернатор ПЗ.jpg"/>
        <xdr:cNvPicPr/>
      </xdr:nvPicPr>
      <xdr:blipFill>
        <a:blip r:embed="rId1331"/>
        <a:stretch/>
      </xdr:blipFill>
      <xdr:spPr>
        <a:xfrm>
          <a:off x="9155880" y="590321160"/>
          <a:ext cx="2646720" cy="2856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575</xdr:row>
      <xdr:rowOff>2886120</xdr:rowOff>
    </xdr:from>
    <xdr:to>
      <xdr:col>2</xdr:col>
      <xdr:colOff>3313440</xdr:colOff>
      <xdr:row>575</xdr:row>
      <xdr:rowOff>4704480</xdr:rowOff>
    </xdr:to>
    <xdr:pic>
      <xdr:nvPicPr>
        <xdr:cNvPr id="1331" name="Рисунок 262" descr="Log_new.jpg"/>
        <xdr:cNvPicPr/>
      </xdr:nvPicPr>
      <xdr:blipFill>
        <a:blip r:embed="rId1332"/>
        <a:stretch/>
      </xdr:blipFill>
      <xdr:spPr>
        <a:xfrm>
          <a:off x="8812800" y="593074080"/>
          <a:ext cx="3227760" cy="1818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419040</xdr:colOff>
      <xdr:row>570</xdr:row>
      <xdr:rowOff>47520</xdr:rowOff>
    </xdr:from>
    <xdr:to>
      <xdr:col>2</xdr:col>
      <xdr:colOff>2932560</xdr:colOff>
      <xdr:row>570</xdr:row>
      <xdr:rowOff>2742120</xdr:rowOff>
    </xdr:to>
    <xdr:pic>
      <xdr:nvPicPr>
        <xdr:cNvPr id="1332" name="Рисунок 334" descr="М11 Губернатор ПЗ.jpg"/>
        <xdr:cNvPicPr/>
      </xdr:nvPicPr>
      <xdr:blipFill>
        <a:blip r:embed="rId1333"/>
        <a:stretch/>
      </xdr:blipFill>
      <xdr:spPr>
        <a:xfrm>
          <a:off x="9146160" y="576576720"/>
          <a:ext cx="2513520" cy="2694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142920</xdr:colOff>
      <xdr:row>570</xdr:row>
      <xdr:rowOff>2647800</xdr:rowOff>
    </xdr:from>
    <xdr:to>
      <xdr:col>2</xdr:col>
      <xdr:colOff>3228120</xdr:colOff>
      <xdr:row>570</xdr:row>
      <xdr:rowOff>4380120</xdr:rowOff>
    </xdr:to>
    <xdr:pic>
      <xdr:nvPicPr>
        <xdr:cNvPr id="1333" name="Рисунок 262" descr="Log_new.jpg"/>
        <xdr:cNvPicPr/>
      </xdr:nvPicPr>
      <xdr:blipFill>
        <a:blip r:embed="rId1334"/>
        <a:stretch/>
      </xdr:blipFill>
      <xdr:spPr>
        <a:xfrm>
          <a:off x="8870040" y="579177000"/>
          <a:ext cx="3085200" cy="1732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568</xdr:row>
      <xdr:rowOff>66600</xdr:rowOff>
    </xdr:from>
    <xdr:to>
      <xdr:col>2</xdr:col>
      <xdr:colOff>3189960</xdr:colOff>
      <xdr:row>568</xdr:row>
      <xdr:rowOff>3151800</xdr:rowOff>
    </xdr:to>
    <xdr:pic>
      <xdr:nvPicPr>
        <xdr:cNvPr id="1334" name="Рисунок 317" descr="24 М-11 черн.МГ.jpg"/>
        <xdr:cNvPicPr/>
      </xdr:nvPicPr>
      <xdr:blipFill>
        <a:blip r:embed="rId1335"/>
        <a:stretch/>
      </xdr:blipFill>
      <xdr:spPr>
        <a:xfrm>
          <a:off x="8841600" y="568975680"/>
          <a:ext cx="3075480" cy="308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565</xdr:row>
      <xdr:rowOff>57240</xdr:rowOff>
    </xdr:from>
    <xdr:to>
      <xdr:col>2</xdr:col>
      <xdr:colOff>3323160</xdr:colOff>
      <xdr:row>565</xdr:row>
      <xdr:rowOff>2808720</xdr:rowOff>
    </xdr:to>
    <xdr:pic>
      <xdr:nvPicPr>
        <xdr:cNvPr id="1335" name="Рисунок 359" descr="набор 24 м-11 хр свадебный мг.jpg"/>
        <xdr:cNvPicPr/>
      </xdr:nvPicPr>
      <xdr:blipFill>
        <a:blip r:embed="rId1336"/>
        <a:stretch/>
      </xdr:blipFill>
      <xdr:spPr>
        <a:xfrm>
          <a:off x="8784360" y="563537160"/>
          <a:ext cx="3265920" cy="2751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565</xdr:row>
      <xdr:rowOff>2828880</xdr:rowOff>
    </xdr:from>
    <xdr:to>
      <xdr:col>2</xdr:col>
      <xdr:colOff>3323160</xdr:colOff>
      <xdr:row>565</xdr:row>
      <xdr:rowOff>4894560</xdr:rowOff>
    </xdr:to>
    <xdr:pic>
      <xdr:nvPicPr>
        <xdr:cNvPr id="1336" name="Рисунок 1528" descr="cxfgfxg.jpg"/>
        <xdr:cNvPicPr/>
      </xdr:nvPicPr>
      <xdr:blipFill>
        <a:blip r:embed="rId1337"/>
        <a:stretch/>
      </xdr:blipFill>
      <xdr:spPr>
        <a:xfrm>
          <a:off x="8841600" y="566308800"/>
          <a:ext cx="3208680" cy="2065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560</xdr:row>
      <xdr:rowOff>76320</xdr:rowOff>
    </xdr:from>
    <xdr:to>
      <xdr:col>2</xdr:col>
      <xdr:colOff>3323160</xdr:colOff>
      <xdr:row>560</xdr:row>
      <xdr:rowOff>3866040</xdr:rowOff>
    </xdr:to>
    <xdr:pic>
      <xdr:nvPicPr>
        <xdr:cNvPr id="1337" name="Рисунок 321" descr="набор 24 м-11 лнтп мг.jpg"/>
        <xdr:cNvPicPr/>
      </xdr:nvPicPr>
      <xdr:blipFill>
        <a:blip r:embed="rId1338"/>
        <a:stretch/>
      </xdr:blipFill>
      <xdr:spPr>
        <a:xfrm>
          <a:off x="8831880" y="554726520"/>
          <a:ext cx="3218400" cy="3789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559</xdr:row>
      <xdr:rowOff>38520</xdr:rowOff>
    </xdr:from>
    <xdr:to>
      <xdr:col>2</xdr:col>
      <xdr:colOff>1580040</xdr:colOff>
      <xdr:row>559</xdr:row>
      <xdr:rowOff>2094840</xdr:rowOff>
    </xdr:to>
    <xdr:pic>
      <xdr:nvPicPr>
        <xdr:cNvPr id="1338" name="Рисунок 347" descr="М11 Губернатор ПЗ.jpg"/>
        <xdr:cNvPicPr/>
      </xdr:nvPicPr>
      <xdr:blipFill>
        <a:blip r:embed="rId1339"/>
        <a:stretch/>
      </xdr:blipFill>
      <xdr:spPr>
        <a:xfrm>
          <a:off x="8793720" y="552497760"/>
          <a:ext cx="1513440" cy="2056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1562040</xdr:colOff>
      <xdr:row>559</xdr:row>
      <xdr:rowOff>1143360</xdr:rowOff>
    </xdr:from>
    <xdr:to>
      <xdr:col>2</xdr:col>
      <xdr:colOff>3313440</xdr:colOff>
      <xdr:row>559</xdr:row>
      <xdr:rowOff>2133000</xdr:rowOff>
    </xdr:to>
    <xdr:pic>
      <xdr:nvPicPr>
        <xdr:cNvPr id="1339" name="Рисунок 262" descr="Log_new.jpg"/>
        <xdr:cNvPicPr/>
      </xdr:nvPicPr>
      <xdr:blipFill>
        <a:blip r:embed="rId1340"/>
        <a:stretch/>
      </xdr:blipFill>
      <xdr:spPr>
        <a:xfrm>
          <a:off x="10289160" y="553602600"/>
          <a:ext cx="1751400" cy="989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557</xdr:row>
      <xdr:rowOff>57600</xdr:rowOff>
    </xdr:from>
    <xdr:to>
      <xdr:col>2</xdr:col>
      <xdr:colOff>3313440</xdr:colOff>
      <xdr:row>557</xdr:row>
      <xdr:rowOff>3266280</xdr:rowOff>
    </xdr:to>
    <xdr:pic>
      <xdr:nvPicPr>
        <xdr:cNvPr id="1340" name="Рисунок 357" descr="набор 24 м-11 нтп хр хохлома мг.jpg"/>
        <xdr:cNvPicPr/>
      </xdr:nvPicPr>
      <xdr:blipFill>
        <a:blip r:embed="rId1341"/>
        <a:stretch/>
      </xdr:blipFill>
      <xdr:spPr>
        <a:xfrm>
          <a:off x="8812800" y="547116120"/>
          <a:ext cx="3227760" cy="3208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228600</xdr:colOff>
      <xdr:row>557</xdr:row>
      <xdr:rowOff>3296160</xdr:rowOff>
    </xdr:from>
    <xdr:to>
      <xdr:col>2</xdr:col>
      <xdr:colOff>3132720</xdr:colOff>
      <xdr:row>557</xdr:row>
      <xdr:rowOff>5199840</xdr:rowOff>
    </xdr:to>
    <xdr:pic>
      <xdr:nvPicPr>
        <xdr:cNvPr id="1341" name="Рисунок 1533" descr="700-fghfgnw.jpg"/>
        <xdr:cNvPicPr/>
      </xdr:nvPicPr>
      <xdr:blipFill>
        <a:blip r:embed="rId1342"/>
        <a:stretch/>
      </xdr:blipFill>
      <xdr:spPr>
        <a:xfrm>
          <a:off x="8955720" y="550354680"/>
          <a:ext cx="2904120" cy="1903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556</xdr:row>
      <xdr:rowOff>114840</xdr:rowOff>
    </xdr:from>
    <xdr:to>
      <xdr:col>2</xdr:col>
      <xdr:colOff>3285360</xdr:colOff>
      <xdr:row>556</xdr:row>
      <xdr:rowOff>2619000</xdr:rowOff>
    </xdr:to>
    <xdr:pic>
      <xdr:nvPicPr>
        <xdr:cNvPr id="1342" name="Рисунок 358" descr="набор 24 м-11 нтп хр свадебный мг.jpg"/>
        <xdr:cNvPicPr/>
      </xdr:nvPicPr>
      <xdr:blipFill>
        <a:blip r:embed="rId1343"/>
        <a:stretch/>
      </xdr:blipFill>
      <xdr:spPr>
        <a:xfrm>
          <a:off x="8841600" y="542430000"/>
          <a:ext cx="3170880" cy="2504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556</xdr:row>
      <xdr:rowOff>2610360</xdr:rowOff>
    </xdr:from>
    <xdr:to>
      <xdr:col>2</xdr:col>
      <xdr:colOff>3275280</xdr:colOff>
      <xdr:row>556</xdr:row>
      <xdr:rowOff>4666680</xdr:rowOff>
    </xdr:to>
    <xdr:pic>
      <xdr:nvPicPr>
        <xdr:cNvPr id="1343" name="Рисунок 1535" descr="cxfgfxg.jpg"/>
        <xdr:cNvPicPr/>
      </xdr:nvPicPr>
      <xdr:blipFill>
        <a:blip r:embed="rId1344"/>
        <a:stretch/>
      </xdr:blipFill>
      <xdr:spPr>
        <a:xfrm>
          <a:off x="8793720" y="544925520"/>
          <a:ext cx="3208680" cy="2056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314640</xdr:colOff>
      <xdr:row>553</xdr:row>
      <xdr:rowOff>372240</xdr:rowOff>
    </xdr:from>
    <xdr:to>
      <xdr:col>2</xdr:col>
      <xdr:colOff>2866320</xdr:colOff>
      <xdr:row>553</xdr:row>
      <xdr:rowOff>2409480</xdr:rowOff>
    </xdr:to>
    <xdr:pic>
      <xdr:nvPicPr>
        <xdr:cNvPr id="1344" name="Рисунок 322" descr="Набор 24 М-11  Столовый НТП ХР МГ(2).jpg"/>
        <xdr:cNvPicPr/>
      </xdr:nvPicPr>
      <xdr:blipFill>
        <a:blip r:embed="rId1345"/>
        <a:stretch/>
      </xdr:blipFill>
      <xdr:spPr>
        <a:xfrm rot="20873400">
          <a:off x="9041400" y="539620200"/>
          <a:ext cx="2551680" cy="2037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333360</xdr:colOff>
      <xdr:row>562</xdr:row>
      <xdr:rowOff>2267280</xdr:rowOff>
    </xdr:from>
    <xdr:to>
      <xdr:col>2</xdr:col>
      <xdr:colOff>3180240</xdr:colOff>
      <xdr:row>562</xdr:row>
      <xdr:rowOff>4133160</xdr:rowOff>
    </xdr:to>
    <xdr:pic>
      <xdr:nvPicPr>
        <xdr:cNvPr id="1345" name="Рисунок 323" descr="FOMINALE_121120_144923_IMG_1333.jpg"/>
        <xdr:cNvPicPr/>
      </xdr:nvPicPr>
      <xdr:blipFill>
        <a:blip r:embed="rId1346"/>
        <a:stretch/>
      </xdr:blipFill>
      <xdr:spPr>
        <a:xfrm>
          <a:off x="9060480" y="561108240"/>
          <a:ext cx="2846880" cy="1865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905040</xdr:colOff>
      <xdr:row>562</xdr:row>
      <xdr:rowOff>28800</xdr:rowOff>
    </xdr:from>
    <xdr:to>
      <xdr:col>2</xdr:col>
      <xdr:colOff>2561400</xdr:colOff>
      <xdr:row>562</xdr:row>
      <xdr:rowOff>2208960</xdr:rowOff>
    </xdr:to>
    <xdr:pic>
      <xdr:nvPicPr>
        <xdr:cNvPr id="1346" name="Рисунок 328" descr="м 11 губернатор.jpg"/>
        <xdr:cNvPicPr/>
      </xdr:nvPicPr>
      <xdr:blipFill>
        <a:blip r:embed="rId1347"/>
        <a:stretch/>
      </xdr:blipFill>
      <xdr:spPr>
        <a:xfrm>
          <a:off x="9632160" y="558869760"/>
          <a:ext cx="1656360" cy="2180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552</xdr:row>
      <xdr:rowOff>86040</xdr:rowOff>
    </xdr:from>
    <xdr:to>
      <xdr:col>2</xdr:col>
      <xdr:colOff>3285000</xdr:colOff>
      <xdr:row>552</xdr:row>
      <xdr:rowOff>4247280</xdr:rowOff>
    </xdr:to>
    <xdr:pic>
      <xdr:nvPicPr>
        <xdr:cNvPr id="1347" name="Рисунок 319" descr="EVG_4478-800x600.jpg"/>
        <xdr:cNvPicPr/>
      </xdr:nvPicPr>
      <xdr:blipFill>
        <a:blip r:embed="rId1348"/>
        <a:stretch/>
      </xdr:blipFill>
      <xdr:spPr>
        <a:xfrm>
          <a:off x="8746200" y="534981240"/>
          <a:ext cx="3265920" cy="4161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162000</xdr:colOff>
      <xdr:row>549</xdr:row>
      <xdr:rowOff>3076920</xdr:rowOff>
    </xdr:from>
    <xdr:to>
      <xdr:col>2</xdr:col>
      <xdr:colOff>3123360</xdr:colOff>
      <xdr:row>549</xdr:row>
      <xdr:rowOff>4799880</xdr:rowOff>
    </xdr:to>
    <xdr:pic>
      <xdr:nvPicPr>
        <xdr:cNvPr id="1348" name="Рисунок 324" descr="IMG_9891.jpg"/>
        <xdr:cNvPicPr/>
      </xdr:nvPicPr>
      <xdr:blipFill>
        <a:blip r:embed="rId1349"/>
        <a:stretch/>
      </xdr:blipFill>
      <xdr:spPr>
        <a:xfrm>
          <a:off x="8889120" y="532733400"/>
          <a:ext cx="2961360" cy="1722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133200</xdr:colOff>
      <xdr:row>549</xdr:row>
      <xdr:rowOff>76680</xdr:rowOff>
    </xdr:from>
    <xdr:to>
      <xdr:col>2</xdr:col>
      <xdr:colOff>3170520</xdr:colOff>
      <xdr:row>549</xdr:row>
      <xdr:rowOff>3114000</xdr:rowOff>
    </xdr:to>
    <xdr:pic>
      <xdr:nvPicPr>
        <xdr:cNvPr id="1349" name="Рисунок 356" descr="набор 24 м11 лнтп хохлома мг.jpg"/>
        <xdr:cNvPicPr/>
      </xdr:nvPicPr>
      <xdr:blipFill>
        <a:blip r:embed="rId1350"/>
        <a:stretch/>
      </xdr:blipFill>
      <xdr:spPr>
        <a:xfrm>
          <a:off x="8860320" y="529733160"/>
          <a:ext cx="3037320" cy="3037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190440</xdr:colOff>
      <xdr:row>548</xdr:row>
      <xdr:rowOff>2277000</xdr:rowOff>
    </xdr:from>
    <xdr:to>
      <xdr:col>2</xdr:col>
      <xdr:colOff>3265920</xdr:colOff>
      <xdr:row>548</xdr:row>
      <xdr:rowOff>4314240</xdr:rowOff>
    </xdr:to>
    <xdr:pic>
      <xdr:nvPicPr>
        <xdr:cNvPr id="1350" name="Рисунок 326" descr="FOMINALE_121120_144923_IMG_1333.jpg"/>
        <xdr:cNvPicPr/>
      </xdr:nvPicPr>
      <xdr:blipFill>
        <a:blip r:embed="rId1351"/>
        <a:stretch/>
      </xdr:blipFill>
      <xdr:spPr>
        <a:xfrm>
          <a:off x="8917560" y="527551920"/>
          <a:ext cx="3075480" cy="2037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866880</xdr:colOff>
      <xdr:row>548</xdr:row>
      <xdr:rowOff>38520</xdr:rowOff>
    </xdr:from>
    <xdr:to>
      <xdr:col>2</xdr:col>
      <xdr:colOff>2523240</xdr:colOff>
      <xdr:row>548</xdr:row>
      <xdr:rowOff>2266200</xdr:rowOff>
    </xdr:to>
    <xdr:pic>
      <xdr:nvPicPr>
        <xdr:cNvPr id="1351" name="Рисунок 329" descr="М11 Губернатор ПЗ.jpg"/>
        <xdr:cNvPicPr/>
      </xdr:nvPicPr>
      <xdr:blipFill>
        <a:blip r:embed="rId1352"/>
        <a:stretch/>
      </xdr:blipFill>
      <xdr:spPr>
        <a:xfrm>
          <a:off x="9594000" y="525313440"/>
          <a:ext cx="1656360" cy="2227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547</xdr:row>
      <xdr:rowOff>19440</xdr:rowOff>
    </xdr:from>
    <xdr:to>
      <xdr:col>2</xdr:col>
      <xdr:colOff>3265920</xdr:colOff>
      <xdr:row>547</xdr:row>
      <xdr:rowOff>3771360</xdr:rowOff>
    </xdr:to>
    <xdr:pic>
      <xdr:nvPicPr>
        <xdr:cNvPr id="1352" name="Рисунок 320" descr="набор 24 м-11 лнтп мг.jpg"/>
        <xdr:cNvPicPr/>
      </xdr:nvPicPr>
      <xdr:blipFill>
        <a:blip r:embed="rId1353"/>
        <a:stretch/>
      </xdr:blipFill>
      <xdr:spPr>
        <a:xfrm>
          <a:off x="8793720" y="521493840"/>
          <a:ext cx="3199320" cy="3751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546</xdr:row>
      <xdr:rowOff>38520</xdr:rowOff>
    </xdr:from>
    <xdr:to>
      <xdr:col>2</xdr:col>
      <xdr:colOff>1627920</xdr:colOff>
      <xdr:row>546</xdr:row>
      <xdr:rowOff>2094840</xdr:rowOff>
    </xdr:to>
    <xdr:pic>
      <xdr:nvPicPr>
        <xdr:cNvPr id="1353" name="Рисунок 345" descr="м 11 губернатор.jpg"/>
        <xdr:cNvPicPr/>
      </xdr:nvPicPr>
      <xdr:blipFill>
        <a:blip r:embed="rId1354"/>
        <a:stretch/>
      </xdr:blipFill>
      <xdr:spPr>
        <a:xfrm>
          <a:off x="8784360" y="519265080"/>
          <a:ext cx="1570680" cy="2056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1552680</xdr:colOff>
      <xdr:row>546</xdr:row>
      <xdr:rowOff>1162440</xdr:rowOff>
    </xdr:from>
    <xdr:to>
      <xdr:col>2</xdr:col>
      <xdr:colOff>3323160</xdr:colOff>
      <xdr:row>546</xdr:row>
      <xdr:rowOff>2171160</xdr:rowOff>
    </xdr:to>
    <xdr:pic>
      <xdr:nvPicPr>
        <xdr:cNvPr id="1354" name="Рисунок 262" descr="Log_new.jpg"/>
        <xdr:cNvPicPr/>
      </xdr:nvPicPr>
      <xdr:blipFill>
        <a:blip r:embed="rId1355"/>
        <a:stretch/>
      </xdr:blipFill>
      <xdr:spPr>
        <a:xfrm>
          <a:off x="10279800" y="520389000"/>
          <a:ext cx="1770480" cy="1008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171360</xdr:colOff>
      <xdr:row>523</xdr:row>
      <xdr:rowOff>76680</xdr:rowOff>
    </xdr:from>
    <xdr:to>
      <xdr:col>2</xdr:col>
      <xdr:colOff>3313440</xdr:colOff>
      <xdr:row>523</xdr:row>
      <xdr:rowOff>808920</xdr:rowOff>
    </xdr:to>
    <xdr:pic>
      <xdr:nvPicPr>
        <xdr:cNvPr id="1355" name="Рисунок 331" descr="FOMINALE_20150327_094832_IMG_2687.jpg"/>
        <xdr:cNvPicPr/>
      </xdr:nvPicPr>
      <xdr:blipFill>
        <a:blip r:embed="rId1356"/>
        <a:stretch/>
      </xdr:blipFill>
      <xdr:spPr>
        <a:xfrm>
          <a:off x="8898480" y="511949880"/>
          <a:ext cx="3142080" cy="732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990720</xdr:colOff>
      <xdr:row>529</xdr:row>
      <xdr:rowOff>57240</xdr:rowOff>
    </xdr:from>
    <xdr:to>
      <xdr:col>2</xdr:col>
      <xdr:colOff>3342240</xdr:colOff>
      <xdr:row>529</xdr:row>
      <xdr:rowOff>837360</xdr:rowOff>
    </xdr:to>
    <xdr:pic>
      <xdr:nvPicPr>
        <xdr:cNvPr id="1356" name="Рисунок 332" descr="FOMINALE_20150327_085732_IMG_2575 copy.jpg"/>
        <xdr:cNvPicPr/>
      </xdr:nvPicPr>
      <xdr:blipFill>
        <a:blip r:embed="rId1357"/>
        <a:stretch/>
      </xdr:blipFill>
      <xdr:spPr>
        <a:xfrm>
          <a:off x="9717840" y="513807120"/>
          <a:ext cx="2351520" cy="780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181080</xdr:colOff>
      <xdr:row>530</xdr:row>
      <xdr:rowOff>57600</xdr:rowOff>
    </xdr:from>
    <xdr:to>
      <xdr:col>2</xdr:col>
      <xdr:colOff>3342240</xdr:colOff>
      <xdr:row>530</xdr:row>
      <xdr:rowOff>837720</xdr:rowOff>
    </xdr:to>
    <xdr:pic>
      <xdr:nvPicPr>
        <xdr:cNvPr id="1357" name="Рисунок 333" descr="FOMINALE_20150327_095140_IMG_2695.jpg"/>
        <xdr:cNvPicPr/>
      </xdr:nvPicPr>
      <xdr:blipFill>
        <a:blip r:embed="rId1358"/>
        <a:stretch/>
      </xdr:blipFill>
      <xdr:spPr>
        <a:xfrm>
          <a:off x="8908200" y="514654920"/>
          <a:ext cx="3161160" cy="780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666720</xdr:colOff>
      <xdr:row>536</xdr:row>
      <xdr:rowOff>85680</xdr:rowOff>
    </xdr:from>
    <xdr:to>
      <xdr:col>2</xdr:col>
      <xdr:colOff>3332520</xdr:colOff>
      <xdr:row>536</xdr:row>
      <xdr:rowOff>865800</xdr:rowOff>
    </xdr:to>
    <xdr:pic>
      <xdr:nvPicPr>
        <xdr:cNvPr id="1358" name="Рисунок 334" descr="FOMINALE_20150327_100448_IMG_2728.jpg"/>
        <xdr:cNvPicPr/>
      </xdr:nvPicPr>
      <xdr:blipFill>
        <a:blip r:embed="rId1359"/>
        <a:stretch/>
      </xdr:blipFill>
      <xdr:spPr>
        <a:xfrm>
          <a:off x="9393840" y="516597840"/>
          <a:ext cx="2665800" cy="780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514</xdr:row>
      <xdr:rowOff>57240</xdr:rowOff>
    </xdr:from>
    <xdr:to>
      <xdr:col>2</xdr:col>
      <xdr:colOff>3275280</xdr:colOff>
      <xdr:row>514</xdr:row>
      <xdr:rowOff>484920</xdr:rowOff>
    </xdr:to>
    <xdr:pic>
      <xdr:nvPicPr>
        <xdr:cNvPr id="1359" name="Рисунок 325" descr="нож столовый м11 ЛНТП.jpg"/>
        <xdr:cNvPicPr/>
      </xdr:nvPicPr>
      <xdr:blipFill>
        <a:blip r:embed="rId1360"/>
        <a:stretch/>
      </xdr:blipFill>
      <xdr:spPr>
        <a:xfrm>
          <a:off x="8793720" y="508384800"/>
          <a:ext cx="3208680" cy="427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513</xdr:row>
      <xdr:rowOff>57240</xdr:rowOff>
    </xdr:from>
    <xdr:to>
      <xdr:col>2</xdr:col>
      <xdr:colOff>3342240</xdr:colOff>
      <xdr:row>513</xdr:row>
      <xdr:rowOff>504000</xdr:rowOff>
    </xdr:to>
    <xdr:pic>
      <xdr:nvPicPr>
        <xdr:cNvPr id="1360" name="Рисунок 326" descr="нож столовый нерж М11.jpg"/>
        <xdr:cNvPicPr/>
      </xdr:nvPicPr>
      <xdr:blipFill>
        <a:blip r:embed="rId1361"/>
        <a:stretch/>
      </xdr:blipFill>
      <xdr:spPr>
        <a:xfrm>
          <a:off x="8793720" y="507737160"/>
          <a:ext cx="3275640" cy="446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519</xdr:row>
      <xdr:rowOff>85680</xdr:rowOff>
    </xdr:from>
    <xdr:to>
      <xdr:col>2</xdr:col>
      <xdr:colOff>3285000</xdr:colOff>
      <xdr:row>519</xdr:row>
      <xdr:rowOff>513360</xdr:rowOff>
    </xdr:to>
    <xdr:pic>
      <xdr:nvPicPr>
        <xdr:cNvPr id="1361" name="Рисунок 327" descr="нож столовый м11 ЛНТП.jpg"/>
        <xdr:cNvPicPr/>
      </xdr:nvPicPr>
      <xdr:blipFill>
        <a:blip r:embed="rId1362"/>
        <a:stretch/>
      </xdr:blipFill>
      <xdr:spPr>
        <a:xfrm>
          <a:off x="8803440" y="510661080"/>
          <a:ext cx="3208680" cy="427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515</xdr:row>
      <xdr:rowOff>19080</xdr:rowOff>
    </xdr:from>
    <xdr:to>
      <xdr:col>2</xdr:col>
      <xdr:colOff>3294360</xdr:colOff>
      <xdr:row>515</xdr:row>
      <xdr:rowOff>456120</xdr:rowOff>
    </xdr:to>
    <xdr:pic>
      <xdr:nvPicPr>
        <xdr:cNvPr id="1362" name="Рисунок 328" descr="нож столовый м11 ЛНТПhjbgh.jpg"/>
        <xdr:cNvPicPr/>
      </xdr:nvPicPr>
      <xdr:blipFill>
        <a:blip r:embed="rId1363"/>
        <a:stretch/>
      </xdr:blipFill>
      <xdr:spPr>
        <a:xfrm>
          <a:off x="8812800" y="508965840"/>
          <a:ext cx="3208680" cy="437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517</xdr:row>
      <xdr:rowOff>95400</xdr:rowOff>
    </xdr:from>
    <xdr:to>
      <xdr:col>2</xdr:col>
      <xdr:colOff>3285000</xdr:colOff>
      <xdr:row>517</xdr:row>
      <xdr:rowOff>523080</xdr:rowOff>
    </xdr:to>
    <xdr:pic>
      <xdr:nvPicPr>
        <xdr:cNvPr id="1363" name="Рисунок 329" descr="нож столовый нерж М11ffjf.jpg"/>
        <xdr:cNvPicPr/>
      </xdr:nvPicPr>
      <xdr:blipFill>
        <a:blip r:embed="rId1364"/>
        <a:stretch/>
      </xdr:blipFill>
      <xdr:spPr>
        <a:xfrm>
          <a:off x="8803440" y="509832720"/>
          <a:ext cx="3208680" cy="427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503</xdr:row>
      <xdr:rowOff>76680</xdr:rowOff>
    </xdr:from>
    <xdr:to>
      <xdr:col>2</xdr:col>
      <xdr:colOff>3246840</xdr:colOff>
      <xdr:row>503</xdr:row>
      <xdr:rowOff>847080</xdr:rowOff>
    </xdr:to>
    <xdr:pic>
      <xdr:nvPicPr>
        <xdr:cNvPr id="1364" name="Рисунок 312" descr="ложка чайная нерж М11.jpg"/>
        <xdr:cNvPicPr/>
      </xdr:nvPicPr>
      <xdr:blipFill>
        <a:blip r:embed="rId1365"/>
        <a:stretch/>
      </xdr:blipFill>
      <xdr:spPr>
        <a:xfrm>
          <a:off x="8774640" y="498430080"/>
          <a:ext cx="3199320" cy="770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504</xdr:row>
      <xdr:rowOff>57600</xdr:rowOff>
    </xdr:from>
    <xdr:to>
      <xdr:col>2</xdr:col>
      <xdr:colOff>3265920</xdr:colOff>
      <xdr:row>504</xdr:row>
      <xdr:rowOff>847080</xdr:rowOff>
    </xdr:to>
    <xdr:pic>
      <xdr:nvPicPr>
        <xdr:cNvPr id="1365" name="Рисунок 313" descr="ложка чайная м11 лнтп.jpg"/>
        <xdr:cNvPicPr/>
      </xdr:nvPicPr>
      <xdr:blipFill>
        <a:blip r:embed="rId1366"/>
        <a:stretch/>
      </xdr:blipFill>
      <xdr:spPr>
        <a:xfrm>
          <a:off x="8793720" y="499296960"/>
          <a:ext cx="3199320" cy="789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509</xdr:row>
      <xdr:rowOff>66960</xdr:rowOff>
    </xdr:from>
    <xdr:to>
      <xdr:col>2</xdr:col>
      <xdr:colOff>3294360</xdr:colOff>
      <xdr:row>509</xdr:row>
      <xdr:rowOff>884880</xdr:rowOff>
    </xdr:to>
    <xdr:pic>
      <xdr:nvPicPr>
        <xdr:cNvPr id="1366" name="Рисунок 314" descr="ложка чайная м11 лнтп.jpg"/>
        <xdr:cNvPicPr/>
      </xdr:nvPicPr>
      <xdr:blipFill>
        <a:blip r:embed="rId1367"/>
        <a:stretch/>
      </xdr:blipFill>
      <xdr:spPr>
        <a:xfrm>
          <a:off x="8774640" y="503878320"/>
          <a:ext cx="3246840" cy="817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510</xdr:row>
      <xdr:rowOff>38520</xdr:rowOff>
    </xdr:from>
    <xdr:to>
      <xdr:col>2</xdr:col>
      <xdr:colOff>3189600</xdr:colOff>
      <xdr:row>510</xdr:row>
      <xdr:rowOff>1628280</xdr:rowOff>
    </xdr:to>
    <xdr:pic>
      <xdr:nvPicPr>
        <xdr:cNvPr id="1367" name="Рисунок 315" descr="21 ЛЧ М11 ХР.jpg"/>
        <xdr:cNvPicPr/>
      </xdr:nvPicPr>
      <xdr:blipFill>
        <a:blip r:embed="rId1368"/>
        <a:stretch/>
      </xdr:blipFill>
      <xdr:spPr>
        <a:xfrm>
          <a:off x="8793720" y="504897480"/>
          <a:ext cx="3123000" cy="158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511</xdr:row>
      <xdr:rowOff>76680</xdr:rowOff>
    </xdr:from>
    <xdr:to>
      <xdr:col>2</xdr:col>
      <xdr:colOff>3189600</xdr:colOff>
      <xdr:row>511</xdr:row>
      <xdr:rowOff>837720</xdr:rowOff>
    </xdr:to>
    <xdr:pic>
      <xdr:nvPicPr>
        <xdr:cNvPr id="1368" name="Рисунок 316" descr="ложка чайная м-11 чернение.jpg"/>
        <xdr:cNvPicPr/>
      </xdr:nvPicPr>
      <xdr:blipFill>
        <a:blip r:embed="rId1369"/>
        <a:stretch/>
      </xdr:blipFill>
      <xdr:spPr>
        <a:xfrm>
          <a:off x="8812800" y="506640600"/>
          <a:ext cx="3103920" cy="76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95400</xdr:colOff>
      <xdr:row>508</xdr:row>
      <xdr:rowOff>95400</xdr:rowOff>
    </xdr:from>
    <xdr:to>
      <xdr:col>2</xdr:col>
      <xdr:colOff>3170880</xdr:colOff>
      <xdr:row>508</xdr:row>
      <xdr:rowOff>1465920</xdr:rowOff>
    </xdr:to>
    <xdr:pic>
      <xdr:nvPicPr>
        <xdr:cNvPr id="1369" name="Рисунок 317" descr="23.jpg"/>
        <xdr:cNvPicPr/>
      </xdr:nvPicPr>
      <xdr:blipFill>
        <a:blip r:embed="rId1370"/>
        <a:stretch/>
      </xdr:blipFill>
      <xdr:spPr>
        <a:xfrm>
          <a:off x="8822520" y="502259040"/>
          <a:ext cx="307548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507</xdr:row>
      <xdr:rowOff>47520</xdr:rowOff>
    </xdr:from>
    <xdr:to>
      <xdr:col>2</xdr:col>
      <xdr:colOff>3294720</xdr:colOff>
      <xdr:row>507</xdr:row>
      <xdr:rowOff>837000</xdr:rowOff>
    </xdr:to>
    <xdr:pic>
      <xdr:nvPicPr>
        <xdr:cNvPr id="1370" name="Рисунок 318" descr="ложка чайная нерж М11yng.jpg"/>
        <xdr:cNvPicPr/>
      </xdr:nvPicPr>
      <xdr:blipFill>
        <a:blip r:embed="rId1371"/>
        <a:stretch/>
      </xdr:blipFill>
      <xdr:spPr>
        <a:xfrm>
          <a:off x="8803440" y="501363360"/>
          <a:ext cx="3218400" cy="789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505</xdr:row>
      <xdr:rowOff>66600</xdr:rowOff>
    </xdr:from>
    <xdr:to>
      <xdr:col>2</xdr:col>
      <xdr:colOff>3285000</xdr:colOff>
      <xdr:row>505</xdr:row>
      <xdr:rowOff>856080</xdr:rowOff>
    </xdr:to>
    <xdr:pic>
      <xdr:nvPicPr>
        <xdr:cNvPr id="1371" name="Рисунок 319" descr="ложка чайная м11 лнтпg.jpg"/>
        <xdr:cNvPicPr/>
      </xdr:nvPicPr>
      <xdr:blipFill>
        <a:blip r:embed="rId1372"/>
        <a:stretch/>
      </xdr:blipFill>
      <xdr:spPr>
        <a:xfrm>
          <a:off x="8812800" y="500315760"/>
          <a:ext cx="3199320" cy="789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494</xdr:row>
      <xdr:rowOff>57600</xdr:rowOff>
    </xdr:from>
    <xdr:to>
      <xdr:col>2</xdr:col>
      <xdr:colOff>3265920</xdr:colOff>
      <xdr:row>494</xdr:row>
      <xdr:rowOff>837720</xdr:rowOff>
    </xdr:to>
    <xdr:pic>
      <xdr:nvPicPr>
        <xdr:cNvPr id="1372" name="Рисунок 312" descr="ложка чайная нерж М11.jpg"/>
        <xdr:cNvPicPr/>
      </xdr:nvPicPr>
      <xdr:blipFill>
        <a:blip r:embed="rId1373"/>
        <a:stretch/>
      </xdr:blipFill>
      <xdr:spPr>
        <a:xfrm>
          <a:off x="8784360" y="489619440"/>
          <a:ext cx="3208680" cy="780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495</xdr:row>
      <xdr:rowOff>38160</xdr:rowOff>
    </xdr:from>
    <xdr:to>
      <xdr:col>2</xdr:col>
      <xdr:colOff>3247200</xdr:colOff>
      <xdr:row>495</xdr:row>
      <xdr:rowOff>837360</xdr:rowOff>
    </xdr:to>
    <xdr:pic>
      <xdr:nvPicPr>
        <xdr:cNvPr id="1373" name="Рисунок 313" descr="ложка чайная м11 лнтп.jpg"/>
        <xdr:cNvPicPr/>
      </xdr:nvPicPr>
      <xdr:blipFill>
        <a:blip r:embed="rId1374"/>
        <a:stretch/>
      </xdr:blipFill>
      <xdr:spPr>
        <a:xfrm>
          <a:off x="8784360" y="490485960"/>
          <a:ext cx="318996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104760</xdr:colOff>
      <xdr:row>496</xdr:row>
      <xdr:rowOff>47880</xdr:rowOff>
    </xdr:from>
    <xdr:to>
      <xdr:col>2</xdr:col>
      <xdr:colOff>3294720</xdr:colOff>
      <xdr:row>496</xdr:row>
      <xdr:rowOff>837360</xdr:rowOff>
    </xdr:to>
    <xdr:pic>
      <xdr:nvPicPr>
        <xdr:cNvPr id="1374" name="Рисунок 319" descr="ложка чайная м11 лнтпg.jpg"/>
        <xdr:cNvPicPr/>
      </xdr:nvPicPr>
      <xdr:blipFill>
        <a:blip r:embed="rId1375"/>
        <a:stretch/>
      </xdr:blipFill>
      <xdr:spPr>
        <a:xfrm>
          <a:off x="8831880" y="491391000"/>
          <a:ext cx="3189960" cy="789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498</xdr:row>
      <xdr:rowOff>38160</xdr:rowOff>
    </xdr:from>
    <xdr:to>
      <xdr:col>2</xdr:col>
      <xdr:colOff>3246840</xdr:colOff>
      <xdr:row>498</xdr:row>
      <xdr:rowOff>808560</xdr:rowOff>
    </xdr:to>
    <xdr:pic>
      <xdr:nvPicPr>
        <xdr:cNvPr id="1375" name="Рисунок 318" descr="ложка чайная нерж М11yng.jpg"/>
        <xdr:cNvPicPr/>
      </xdr:nvPicPr>
      <xdr:blipFill>
        <a:blip r:embed="rId1376"/>
        <a:stretch/>
      </xdr:blipFill>
      <xdr:spPr>
        <a:xfrm>
          <a:off x="8765280" y="492457680"/>
          <a:ext cx="3208680" cy="770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142920</xdr:colOff>
      <xdr:row>499</xdr:row>
      <xdr:rowOff>57600</xdr:rowOff>
    </xdr:from>
    <xdr:to>
      <xdr:col>2</xdr:col>
      <xdr:colOff>3228120</xdr:colOff>
      <xdr:row>499</xdr:row>
      <xdr:rowOff>1428120</xdr:rowOff>
    </xdr:to>
    <xdr:pic>
      <xdr:nvPicPr>
        <xdr:cNvPr id="1376" name="Рисунок 317" descr="23.jpg"/>
        <xdr:cNvPicPr/>
      </xdr:nvPicPr>
      <xdr:blipFill>
        <a:blip r:embed="rId1377"/>
        <a:stretch/>
      </xdr:blipFill>
      <xdr:spPr>
        <a:xfrm>
          <a:off x="8870040" y="493315200"/>
          <a:ext cx="308520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500</xdr:row>
      <xdr:rowOff>38160</xdr:rowOff>
    </xdr:from>
    <xdr:to>
      <xdr:col>2</xdr:col>
      <xdr:colOff>3218400</xdr:colOff>
      <xdr:row>500</xdr:row>
      <xdr:rowOff>837360</xdr:rowOff>
    </xdr:to>
    <xdr:pic>
      <xdr:nvPicPr>
        <xdr:cNvPr id="1377" name="Рисунок 313" descr="ложка чайная м11 лнтп.jpg"/>
        <xdr:cNvPicPr/>
      </xdr:nvPicPr>
      <xdr:blipFill>
        <a:blip r:embed="rId1378"/>
        <a:stretch/>
      </xdr:blipFill>
      <xdr:spPr>
        <a:xfrm>
          <a:off x="8746200" y="494905680"/>
          <a:ext cx="319932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142920</xdr:colOff>
      <xdr:row>501</xdr:row>
      <xdr:rowOff>66600</xdr:rowOff>
    </xdr:from>
    <xdr:to>
      <xdr:col>2</xdr:col>
      <xdr:colOff>3275640</xdr:colOff>
      <xdr:row>501</xdr:row>
      <xdr:rowOff>1665720</xdr:rowOff>
    </xdr:to>
    <xdr:pic>
      <xdr:nvPicPr>
        <xdr:cNvPr id="1378" name="Рисунок 315" descr="21 ЛЧ М11 ХР.jpg"/>
        <xdr:cNvPicPr/>
      </xdr:nvPicPr>
      <xdr:blipFill>
        <a:blip r:embed="rId1379"/>
        <a:stretch/>
      </xdr:blipFill>
      <xdr:spPr>
        <a:xfrm>
          <a:off x="8870040" y="495791280"/>
          <a:ext cx="3132720" cy="1599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502</xdr:row>
      <xdr:rowOff>47520</xdr:rowOff>
    </xdr:from>
    <xdr:to>
      <xdr:col>2</xdr:col>
      <xdr:colOff>3313440</xdr:colOff>
      <xdr:row>502</xdr:row>
      <xdr:rowOff>837000</xdr:rowOff>
    </xdr:to>
    <xdr:pic>
      <xdr:nvPicPr>
        <xdr:cNvPr id="1379" name="Рисунок 316" descr="ложка чайная м-11 чернение.jpg"/>
        <xdr:cNvPicPr/>
      </xdr:nvPicPr>
      <xdr:blipFill>
        <a:blip r:embed="rId1380"/>
        <a:stretch/>
      </xdr:blipFill>
      <xdr:spPr>
        <a:xfrm>
          <a:off x="8793720" y="497515320"/>
          <a:ext cx="3246840" cy="789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487</xdr:row>
      <xdr:rowOff>47880</xdr:rowOff>
    </xdr:from>
    <xdr:to>
      <xdr:col>2</xdr:col>
      <xdr:colOff>3265920</xdr:colOff>
      <xdr:row>487</xdr:row>
      <xdr:rowOff>818280</xdr:rowOff>
    </xdr:to>
    <xdr:pic>
      <xdr:nvPicPr>
        <xdr:cNvPr id="1380" name="Рисунок 312" descr="ложка чайная нерж М11.jpg"/>
        <xdr:cNvPicPr/>
      </xdr:nvPicPr>
      <xdr:blipFill>
        <a:blip r:embed="rId1381"/>
        <a:stretch/>
      </xdr:blipFill>
      <xdr:spPr>
        <a:xfrm>
          <a:off x="8784360" y="482294520"/>
          <a:ext cx="3208680" cy="770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488</xdr:row>
      <xdr:rowOff>57240</xdr:rowOff>
    </xdr:from>
    <xdr:to>
      <xdr:col>2</xdr:col>
      <xdr:colOff>3285000</xdr:colOff>
      <xdr:row>488</xdr:row>
      <xdr:rowOff>856440</xdr:rowOff>
    </xdr:to>
    <xdr:pic>
      <xdr:nvPicPr>
        <xdr:cNvPr id="1381" name="Рисунок 313" descr="ложка чайная м11 лнтп.jpg"/>
        <xdr:cNvPicPr/>
      </xdr:nvPicPr>
      <xdr:blipFill>
        <a:blip r:embed="rId1382"/>
        <a:stretch/>
      </xdr:blipFill>
      <xdr:spPr>
        <a:xfrm>
          <a:off x="8812800" y="483370920"/>
          <a:ext cx="319932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491</xdr:row>
      <xdr:rowOff>38160</xdr:rowOff>
    </xdr:from>
    <xdr:to>
      <xdr:col>2</xdr:col>
      <xdr:colOff>3266280</xdr:colOff>
      <xdr:row>491</xdr:row>
      <xdr:rowOff>837360</xdr:rowOff>
    </xdr:to>
    <xdr:pic>
      <xdr:nvPicPr>
        <xdr:cNvPr id="1382" name="Рисунок 313" descr="ложка чайная м11 лнтп.jpg"/>
        <xdr:cNvPicPr/>
      </xdr:nvPicPr>
      <xdr:blipFill>
        <a:blip r:embed="rId1383"/>
        <a:stretch/>
      </xdr:blipFill>
      <xdr:spPr>
        <a:xfrm>
          <a:off x="8803440" y="486095040"/>
          <a:ext cx="3189960" cy="799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123840</xdr:colOff>
      <xdr:row>490</xdr:row>
      <xdr:rowOff>47880</xdr:rowOff>
    </xdr:from>
    <xdr:to>
      <xdr:col>2</xdr:col>
      <xdr:colOff>3218400</xdr:colOff>
      <xdr:row>490</xdr:row>
      <xdr:rowOff>1418400</xdr:rowOff>
    </xdr:to>
    <xdr:pic>
      <xdr:nvPicPr>
        <xdr:cNvPr id="1383" name="Рисунок 317" descr="23.jpg"/>
        <xdr:cNvPicPr/>
      </xdr:nvPicPr>
      <xdr:blipFill>
        <a:blip r:embed="rId1384"/>
        <a:stretch/>
      </xdr:blipFill>
      <xdr:spPr>
        <a:xfrm>
          <a:off x="8850960" y="484513920"/>
          <a:ext cx="3094560" cy="1370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492</xdr:row>
      <xdr:rowOff>57600</xdr:rowOff>
    </xdr:from>
    <xdr:to>
      <xdr:col>2</xdr:col>
      <xdr:colOff>3237480</xdr:colOff>
      <xdr:row>492</xdr:row>
      <xdr:rowOff>1647360</xdr:rowOff>
    </xdr:to>
    <xdr:pic>
      <xdr:nvPicPr>
        <xdr:cNvPr id="1384" name="Рисунок 315" descr="21 ЛЧ М11 ХР.jpg"/>
        <xdr:cNvPicPr/>
      </xdr:nvPicPr>
      <xdr:blipFill>
        <a:blip r:embed="rId1385"/>
        <a:stretch/>
      </xdr:blipFill>
      <xdr:spPr>
        <a:xfrm>
          <a:off x="8841600" y="487019160"/>
          <a:ext cx="3123000" cy="1589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493</xdr:row>
      <xdr:rowOff>86040</xdr:rowOff>
    </xdr:from>
    <xdr:to>
      <xdr:col>2</xdr:col>
      <xdr:colOff>3275640</xdr:colOff>
      <xdr:row>493</xdr:row>
      <xdr:rowOff>866160</xdr:rowOff>
    </xdr:to>
    <xdr:pic>
      <xdr:nvPicPr>
        <xdr:cNvPr id="1385" name="Рисунок 316" descr="ложка чайная м-11 чернение.jpg"/>
        <xdr:cNvPicPr/>
      </xdr:nvPicPr>
      <xdr:blipFill>
        <a:blip r:embed="rId1386"/>
        <a:stretch/>
      </xdr:blipFill>
      <xdr:spPr>
        <a:xfrm>
          <a:off x="8765280" y="488733480"/>
          <a:ext cx="3237480" cy="780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479</xdr:row>
      <xdr:rowOff>86040</xdr:rowOff>
    </xdr:from>
    <xdr:to>
      <xdr:col>2</xdr:col>
      <xdr:colOff>3313440</xdr:colOff>
      <xdr:row>479</xdr:row>
      <xdr:rowOff>627840</xdr:rowOff>
    </xdr:to>
    <xdr:pic>
      <xdr:nvPicPr>
        <xdr:cNvPr id="1386" name="Рисунок 296" descr="вилка столовая нерж М11.jpg"/>
        <xdr:cNvPicPr/>
      </xdr:nvPicPr>
      <xdr:blipFill>
        <a:blip r:embed="rId1387"/>
        <a:stretch/>
      </xdr:blipFill>
      <xdr:spPr>
        <a:xfrm>
          <a:off x="8774640" y="478892880"/>
          <a:ext cx="3265920" cy="541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480</xdr:row>
      <xdr:rowOff>57240</xdr:rowOff>
    </xdr:from>
    <xdr:to>
      <xdr:col>2</xdr:col>
      <xdr:colOff>3323160</xdr:colOff>
      <xdr:row>480</xdr:row>
      <xdr:rowOff>599040</xdr:rowOff>
    </xdr:to>
    <xdr:pic>
      <xdr:nvPicPr>
        <xdr:cNvPr id="1387" name="Рисунок 297" descr="вилка столовая м11 лнтп.jpg"/>
        <xdr:cNvPicPr/>
      </xdr:nvPicPr>
      <xdr:blipFill>
        <a:blip r:embed="rId1388">
          <a:lum bright="20000"/>
        </a:blip>
        <a:stretch/>
      </xdr:blipFill>
      <xdr:spPr>
        <a:xfrm>
          <a:off x="8774640" y="479597760"/>
          <a:ext cx="3275640" cy="541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483</xdr:row>
      <xdr:rowOff>85680</xdr:rowOff>
    </xdr:from>
    <xdr:to>
      <xdr:col>2</xdr:col>
      <xdr:colOff>3285000</xdr:colOff>
      <xdr:row>483</xdr:row>
      <xdr:rowOff>608400</xdr:rowOff>
    </xdr:to>
    <xdr:pic>
      <xdr:nvPicPr>
        <xdr:cNvPr id="1388" name="Рисунок 298" descr="вилка столовая м11 лнтп.jpg"/>
        <xdr:cNvPicPr/>
      </xdr:nvPicPr>
      <xdr:blipFill>
        <a:blip r:embed="rId1389"/>
        <a:stretch/>
      </xdr:blipFill>
      <xdr:spPr>
        <a:xfrm>
          <a:off x="8784360" y="480664440"/>
          <a:ext cx="3227760" cy="522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485</xdr:row>
      <xdr:rowOff>57240</xdr:rowOff>
    </xdr:from>
    <xdr:to>
      <xdr:col>2</xdr:col>
      <xdr:colOff>3294360</xdr:colOff>
      <xdr:row>485</xdr:row>
      <xdr:rowOff>560880</xdr:rowOff>
    </xdr:to>
    <xdr:pic>
      <xdr:nvPicPr>
        <xdr:cNvPr id="1389" name="Рисунок 300" descr="вилка столовая м-11 чернение.jpg"/>
        <xdr:cNvPicPr/>
      </xdr:nvPicPr>
      <xdr:blipFill>
        <a:blip r:embed="rId1390"/>
        <a:stretch/>
      </xdr:blipFill>
      <xdr:spPr>
        <a:xfrm>
          <a:off x="8774640" y="481493160"/>
          <a:ext cx="3246840" cy="503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473</xdr:row>
      <xdr:rowOff>38520</xdr:rowOff>
    </xdr:from>
    <xdr:to>
      <xdr:col>2</xdr:col>
      <xdr:colOff>3285000</xdr:colOff>
      <xdr:row>473</xdr:row>
      <xdr:rowOff>2523600</xdr:rowOff>
    </xdr:to>
    <xdr:pic>
      <xdr:nvPicPr>
        <xdr:cNvPr id="1390" name="Рисунок 292" descr="Набор 90 предметов1.jpg"/>
        <xdr:cNvPicPr/>
      </xdr:nvPicPr>
      <xdr:blipFill>
        <a:blip r:embed="rId1391"/>
        <a:stretch/>
      </xdr:blipFill>
      <xdr:spPr>
        <a:xfrm>
          <a:off x="8765280" y="472604040"/>
          <a:ext cx="3246840" cy="2485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297</xdr:row>
      <xdr:rowOff>360</xdr:rowOff>
    </xdr:from>
    <xdr:to>
      <xdr:col>2</xdr:col>
      <xdr:colOff>3332520</xdr:colOff>
      <xdr:row>297</xdr:row>
      <xdr:rowOff>646920</xdr:rowOff>
    </xdr:to>
    <xdr:pic>
      <xdr:nvPicPr>
        <xdr:cNvPr id="1391" name="Рисунок 295" descr="IMG_2621.jpg"/>
        <xdr:cNvPicPr/>
      </xdr:nvPicPr>
      <xdr:blipFill>
        <a:blip r:embed="rId1392"/>
        <a:stretch/>
      </xdr:blipFill>
      <xdr:spPr>
        <a:xfrm>
          <a:off x="8812800" y="157600080"/>
          <a:ext cx="3246840" cy="646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59400</xdr:colOff>
      <xdr:row>474</xdr:row>
      <xdr:rowOff>197640</xdr:rowOff>
    </xdr:from>
    <xdr:to>
      <xdr:col>2</xdr:col>
      <xdr:colOff>3325320</xdr:colOff>
      <xdr:row>475</xdr:row>
      <xdr:rowOff>2680560</xdr:rowOff>
    </xdr:to>
    <xdr:pic>
      <xdr:nvPicPr>
        <xdr:cNvPr id="1392" name="Рисунок 1598" descr="qeqwqw.jpg"/>
        <xdr:cNvPicPr/>
      </xdr:nvPicPr>
      <xdr:blipFill>
        <a:blip r:embed="rId1393"/>
        <a:stretch/>
      </xdr:blipFill>
      <xdr:spPr>
        <a:xfrm>
          <a:off x="8786520" y="475354080"/>
          <a:ext cx="3265920" cy="2682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471</xdr:row>
      <xdr:rowOff>66600</xdr:rowOff>
    </xdr:from>
    <xdr:to>
      <xdr:col>2</xdr:col>
      <xdr:colOff>3265920</xdr:colOff>
      <xdr:row>471</xdr:row>
      <xdr:rowOff>3285000</xdr:rowOff>
    </xdr:to>
    <xdr:pic>
      <xdr:nvPicPr>
        <xdr:cNvPr id="1393" name="Рисунок 1599" descr="700-nw (95).jpg"/>
        <xdr:cNvPicPr/>
      </xdr:nvPicPr>
      <xdr:blipFill>
        <a:blip r:embed="rId1394"/>
        <a:stretch/>
      </xdr:blipFill>
      <xdr:spPr>
        <a:xfrm>
          <a:off x="8774640" y="469108080"/>
          <a:ext cx="3218400" cy="3218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114480</xdr:colOff>
      <xdr:row>465</xdr:row>
      <xdr:rowOff>95400</xdr:rowOff>
    </xdr:from>
    <xdr:to>
      <xdr:col>2</xdr:col>
      <xdr:colOff>3218400</xdr:colOff>
      <xdr:row>465</xdr:row>
      <xdr:rowOff>3018600</xdr:rowOff>
    </xdr:to>
    <xdr:pic>
      <xdr:nvPicPr>
        <xdr:cNvPr id="1394" name="Рисунок 286" descr="Набор 7 чайный чернение.jpg"/>
        <xdr:cNvPicPr/>
      </xdr:nvPicPr>
      <xdr:blipFill>
        <a:blip r:embed="rId1395"/>
        <a:stretch/>
      </xdr:blipFill>
      <xdr:spPr>
        <a:xfrm>
          <a:off x="8841600" y="453496680"/>
          <a:ext cx="3103920" cy="2923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470</xdr:row>
      <xdr:rowOff>47880</xdr:rowOff>
    </xdr:from>
    <xdr:to>
      <xdr:col>2</xdr:col>
      <xdr:colOff>3218400</xdr:colOff>
      <xdr:row>470</xdr:row>
      <xdr:rowOff>3218760</xdr:rowOff>
    </xdr:to>
    <xdr:pic>
      <xdr:nvPicPr>
        <xdr:cNvPr id="1395" name="Рисунок 287" descr="набор 7 М3 чайный.jpg"/>
        <xdr:cNvPicPr/>
      </xdr:nvPicPr>
      <xdr:blipFill>
        <a:blip r:embed="rId1396"/>
        <a:stretch/>
      </xdr:blipFill>
      <xdr:spPr>
        <a:xfrm>
          <a:off x="8784360" y="465783840"/>
          <a:ext cx="3161160" cy="3170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467</xdr:row>
      <xdr:rowOff>86040</xdr:rowOff>
    </xdr:from>
    <xdr:to>
      <xdr:col>2</xdr:col>
      <xdr:colOff>3246840</xdr:colOff>
      <xdr:row>467</xdr:row>
      <xdr:rowOff>2466360</xdr:rowOff>
    </xdr:to>
    <xdr:pic>
      <xdr:nvPicPr>
        <xdr:cNvPr id="1396" name="Рисунок 288" descr="набор 7 м-3 НТП ХР чайный.jpg"/>
        <xdr:cNvPicPr/>
      </xdr:nvPicPr>
      <xdr:blipFill>
        <a:blip r:embed="rId1397"/>
        <a:stretch/>
      </xdr:blipFill>
      <xdr:spPr>
        <a:xfrm>
          <a:off x="8793720" y="459126000"/>
          <a:ext cx="3180240" cy="2380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469</xdr:row>
      <xdr:rowOff>57600</xdr:rowOff>
    </xdr:from>
    <xdr:to>
      <xdr:col>2</xdr:col>
      <xdr:colOff>3170880</xdr:colOff>
      <xdr:row>469</xdr:row>
      <xdr:rowOff>3818880</xdr:rowOff>
    </xdr:to>
    <xdr:pic>
      <xdr:nvPicPr>
        <xdr:cNvPr id="1397" name="Рисунок 290" descr="набор 7 м-3 чайный ХР.jpeg"/>
        <xdr:cNvPicPr/>
      </xdr:nvPicPr>
      <xdr:blipFill>
        <a:blip r:embed="rId1398"/>
        <a:stretch/>
      </xdr:blipFill>
      <xdr:spPr>
        <a:xfrm>
          <a:off x="8784360" y="461859840"/>
          <a:ext cx="3113640" cy="3761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466</xdr:row>
      <xdr:rowOff>38520</xdr:rowOff>
    </xdr:from>
    <xdr:to>
      <xdr:col>2</xdr:col>
      <xdr:colOff>3246840</xdr:colOff>
      <xdr:row>466</xdr:row>
      <xdr:rowOff>2418840</xdr:rowOff>
    </xdr:to>
    <xdr:pic>
      <xdr:nvPicPr>
        <xdr:cNvPr id="1398" name="Рисунок 291" descr="набор 7 м-3 лнтп чайный.jpg"/>
        <xdr:cNvPicPr/>
      </xdr:nvPicPr>
      <xdr:blipFill>
        <a:blip r:embed="rId1399"/>
        <a:stretch/>
      </xdr:blipFill>
      <xdr:spPr>
        <a:xfrm>
          <a:off x="8793720" y="456602040"/>
          <a:ext cx="3180240" cy="2380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133200</xdr:colOff>
      <xdr:row>463</xdr:row>
      <xdr:rowOff>47880</xdr:rowOff>
    </xdr:from>
    <xdr:to>
      <xdr:col>2</xdr:col>
      <xdr:colOff>3103920</xdr:colOff>
      <xdr:row>463</xdr:row>
      <xdr:rowOff>3018960</xdr:rowOff>
    </xdr:to>
    <xdr:pic>
      <xdr:nvPicPr>
        <xdr:cNvPr id="1399" name="Рисунок 274" descr="набор 6 м3 чайный ХР.jpg"/>
        <xdr:cNvPicPr/>
      </xdr:nvPicPr>
      <xdr:blipFill>
        <a:blip r:embed="rId1400"/>
        <a:stretch/>
      </xdr:blipFill>
      <xdr:spPr>
        <a:xfrm>
          <a:off x="8860320" y="450229680"/>
          <a:ext cx="2970720" cy="2971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457</xdr:row>
      <xdr:rowOff>57240</xdr:rowOff>
    </xdr:from>
    <xdr:to>
      <xdr:col>2</xdr:col>
      <xdr:colOff>3313440</xdr:colOff>
      <xdr:row>457</xdr:row>
      <xdr:rowOff>2246760</xdr:rowOff>
    </xdr:to>
    <xdr:pic>
      <xdr:nvPicPr>
        <xdr:cNvPr id="1400" name="Рисунок 1606" descr=".nm.,.jpg"/>
        <xdr:cNvPicPr/>
      </xdr:nvPicPr>
      <xdr:blipFill>
        <a:blip r:embed="rId1401"/>
        <a:stretch/>
      </xdr:blipFill>
      <xdr:spPr>
        <a:xfrm>
          <a:off x="8774640" y="434351520"/>
          <a:ext cx="3265920" cy="2189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461</xdr:row>
      <xdr:rowOff>57240</xdr:rowOff>
    </xdr:from>
    <xdr:to>
      <xdr:col>2</xdr:col>
      <xdr:colOff>3323160</xdr:colOff>
      <xdr:row>461</xdr:row>
      <xdr:rowOff>3313800</xdr:rowOff>
    </xdr:to>
    <xdr:pic>
      <xdr:nvPicPr>
        <xdr:cNvPr id="1401" name="Рисунок 279" descr="набор 6 м3 чайный НТП ХР.jpg"/>
        <xdr:cNvPicPr/>
      </xdr:nvPicPr>
      <xdr:blipFill>
        <a:blip r:embed="rId1402"/>
        <a:stretch/>
      </xdr:blipFill>
      <xdr:spPr>
        <a:xfrm>
          <a:off x="8793720" y="443628720"/>
          <a:ext cx="3256560" cy="3256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123840</xdr:colOff>
      <xdr:row>458</xdr:row>
      <xdr:rowOff>95400</xdr:rowOff>
    </xdr:from>
    <xdr:to>
      <xdr:col>2</xdr:col>
      <xdr:colOff>3170880</xdr:colOff>
      <xdr:row>458</xdr:row>
      <xdr:rowOff>961200</xdr:rowOff>
    </xdr:to>
    <xdr:pic>
      <xdr:nvPicPr>
        <xdr:cNvPr id="1402" name="Рисунок 53" descr="ложка столовая нерж М3 ЛНТП.jpg"/>
        <xdr:cNvPicPr/>
      </xdr:nvPicPr>
      <xdr:blipFill>
        <a:blip r:embed="rId1403"/>
        <a:stretch/>
      </xdr:blipFill>
      <xdr:spPr>
        <a:xfrm>
          <a:off x="8850960" y="436685040"/>
          <a:ext cx="3047040" cy="865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609480</xdr:colOff>
      <xdr:row>458</xdr:row>
      <xdr:rowOff>905040</xdr:rowOff>
    </xdr:from>
    <xdr:to>
      <xdr:col>2</xdr:col>
      <xdr:colOff>3046680</xdr:colOff>
      <xdr:row>458</xdr:row>
      <xdr:rowOff>3218400</xdr:rowOff>
    </xdr:to>
    <xdr:pic>
      <xdr:nvPicPr>
        <xdr:cNvPr id="1403" name="Рисунок 285" descr="FOMINALE_121120_154657_IMG_1449.jpg"/>
        <xdr:cNvPicPr/>
      </xdr:nvPicPr>
      <xdr:blipFill>
        <a:blip r:embed="rId1404"/>
        <a:stretch/>
      </xdr:blipFill>
      <xdr:spPr>
        <a:xfrm>
          <a:off x="9336600" y="437494680"/>
          <a:ext cx="2437200" cy="2313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123840</xdr:colOff>
      <xdr:row>462</xdr:row>
      <xdr:rowOff>47520</xdr:rowOff>
    </xdr:from>
    <xdr:to>
      <xdr:col>2</xdr:col>
      <xdr:colOff>3170880</xdr:colOff>
      <xdr:row>462</xdr:row>
      <xdr:rowOff>913320</xdr:rowOff>
    </xdr:to>
    <xdr:pic>
      <xdr:nvPicPr>
        <xdr:cNvPr id="1404" name="Рисунок 53" descr="ложка столовая нерж М3 ЛНТП.jpg"/>
        <xdr:cNvPicPr/>
      </xdr:nvPicPr>
      <xdr:blipFill>
        <a:blip r:embed="rId1405"/>
        <a:stretch/>
      </xdr:blipFill>
      <xdr:spPr>
        <a:xfrm>
          <a:off x="8850960" y="446981400"/>
          <a:ext cx="3047040" cy="865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419040</xdr:colOff>
      <xdr:row>462</xdr:row>
      <xdr:rowOff>923760</xdr:rowOff>
    </xdr:from>
    <xdr:to>
      <xdr:col>2</xdr:col>
      <xdr:colOff>2856240</xdr:colOff>
      <xdr:row>462</xdr:row>
      <xdr:rowOff>3227760</xdr:rowOff>
    </xdr:to>
    <xdr:pic>
      <xdr:nvPicPr>
        <xdr:cNvPr id="1405" name="Рисунок 285" descr="FOMINALE_121120_154657_IMG_1449.jpg"/>
        <xdr:cNvPicPr/>
      </xdr:nvPicPr>
      <xdr:blipFill>
        <a:blip r:embed="rId1406"/>
        <a:stretch/>
      </xdr:blipFill>
      <xdr:spPr>
        <a:xfrm>
          <a:off x="9146160" y="447857640"/>
          <a:ext cx="2437200" cy="2304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460</xdr:row>
      <xdr:rowOff>28440</xdr:rowOff>
    </xdr:from>
    <xdr:to>
      <xdr:col>2</xdr:col>
      <xdr:colOff>3275280</xdr:colOff>
      <xdr:row>460</xdr:row>
      <xdr:rowOff>846360</xdr:rowOff>
    </xdr:to>
    <xdr:pic>
      <xdr:nvPicPr>
        <xdr:cNvPr id="1406" name="Рисунок 57" descr="ложка столовая нерж М3.jpg"/>
        <xdr:cNvPicPr/>
      </xdr:nvPicPr>
      <xdr:blipFill>
        <a:blip r:embed="rId1407"/>
        <a:stretch/>
      </xdr:blipFill>
      <xdr:spPr>
        <a:xfrm>
          <a:off x="8774640" y="440142480"/>
          <a:ext cx="3227760" cy="817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419040</xdr:colOff>
      <xdr:row>460</xdr:row>
      <xdr:rowOff>847800</xdr:rowOff>
    </xdr:from>
    <xdr:to>
      <xdr:col>2</xdr:col>
      <xdr:colOff>2989800</xdr:colOff>
      <xdr:row>460</xdr:row>
      <xdr:rowOff>3313800</xdr:rowOff>
    </xdr:to>
    <xdr:pic>
      <xdr:nvPicPr>
        <xdr:cNvPr id="1407" name="Рисунок 283" descr="FOMINALE_121120_154657_IMG_1449.jpg"/>
        <xdr:cNvPicPr/>
      </xdr:nvPicPr>
      <xdr:blipFill>
        <a:blip r:embed="rId1408"/>
        <a:stretch/>
      </xdr:blipFill>
      <xdr:spPr>
        <a:xfrm>
          <a:off x="9146160" y="440961840"/>
          <a:ext cx="2570760" cy="2466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455</xdr:row>
      <xdr:rowOff>57600</xdr:rowOff>
    </xdr:from>
    <xdr:to>
      <xdr:col>2</xdr:col>
      <xdr:colOff>3294360</xdr:colOff>
      <xdr:row>455</xdr:row>
      <xdr:rowOff>3285360</xdr:rowOff>
    </xdr:to>
    <xdr:pic>
      <xdr:nvPicPr>
        <xdr:cNvPr id="1408" name="Рисунок 278" descr="набор 6 М3 кофейный ХР.jpg"/>
        <xdr:cNvPicPr/>
      </xdr:nvPicPr>
      <xdr:blipFill>
        <a:blip r:embed="rId1409"/>
        <a:stretch/>
      </xdr:blipFill>
      <xdr:spPr>
        <a:xfrm>
          <a:off x="8793720" y="430789320"/>
          <a:ext cx="3227760" cy="3227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85680</xdr:colOff>
      <xdr:row>454</xdr:row>
      <xdr:rowOff>47520</xdr:rowOff>
    </xdr:from>
    <xdr:to>
      <xdr:col>2</xdr:col>
      <xdr:colOff>3265920</xdr:colOff>
      <xdr:row>454</xdr:row>
      <xdr:rowOff>2151360</xdr:rowOff>
    </xdr:to>
    <xdr:pic>
      <xdr:nvPicPr>
        <xdr:cNvPr id="1409" name="Рисунок 277" descr="Набор 6 М3 кофейный НТП ХР_p1.jpg"/>
        <xdr:cNvPicPr/>
      </xdr:nvPicPr>
      <xdr:blipFill>
        <a:blip r:embed="rId1410"/>
        <a:stretch/>
      </xdr:blipFill>
      <xdr:spPr>
        <a:xfrm>
          <a:off x="8812800" y="428588640"/>
          <a:ext cx="3180240" cy="2103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452</xdr:row>
      <xdr:rowOff>38520</xdr:rowOff>
    </xdr:from>
    <xdr:to>
      <xdr:col>2</xdr:col>
      <xdr:colOff>3285000</xdr:colOff>
      <xdr:row>452</xdr:row>
      <xdr:rowOff>3580920</xdr:rowOff>
    </xdr:to>
    <xdr:pic>
      <xdr:nvPicPr>
        <xdr:cNvPr id="1410" name="Рисунок 276" descr="набор 6 м-3 кофейный.jpeg"/>
        <xdr:cNvPicPr/>
      </xdr:nvPicPr>
      <xdr:blipFill>
        <a:blip r:embed="rId1411"/>
        <a:stretch/>
      </xdr:blipFill>
      <xdr:spPr>
        <a:xfrm>
          <a:off x="8774640" y="422064360"/>
          <a:ext cx="3237480" cy="3542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133200</xdr:colOff>
      <xdr:row>447</xdr:row>
      <xdr:rowOff>1914480</xdr:rowOff>
    </xdr:from>
    <xdr:to>
      <xdr:col>2</xdr:col>
      <xdr:colOff>2846880</xdr:colOff>
      <xdr:row>447</xdr:row>
      <xdr:rowOff>3846960</xdr:rowOff>
    </xdr:to>
    <xdr:pic>
      <xdr:nvPicPr>
        <xdr:cNvPr id="1411" name="Рисунок 269" descr="590259fgdfg.jpg"/>
        <xdr:cNvPicPr/>
      </xdr:nvPicPr>
      <xdr:blipFill>
        <a:blip r:embed="rId1412"/>
        <a:stretch/>
      </xdr:blipFill>
      <xdr:spPr>
        <a:xfrm>
          <a:off x="8860320" y="413358120"/>
          <a:ext cx="2713680" cy="1932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276120</xdr:colOff>
      <xdr:row>447</xdr:row>
      <xdr:rowOff>57240</xdr:rowOff>
    </xdr:from>
    <xdr:to>
      <xdr:col>2</xdr:col>
      <xdr:colOff>2999160</xdr:colOff>
      <xdr:row>447</xdr:row>
      <xdr:rowOff>1951560</xdr:rowOff>
    </xdr:to>
    <xdr:pic>
      <xdr:nvPicPr>
        <xdr:cNvPr id="1412" name="Рисунок 270" descr="86bc959f82696ad8c68867ba9e991b2d.jpeg"/>
        <xdr:cNvPicPr/>
      </xdr:nvPicPr>
      <xdr:blipFill>
        <a:blip r:embed="rId1413"/>
        <a:stretch/>
      </xdr:blipFill>
      <xdr:spPr>
        <a:xfrm>
          <a:off x="9003240" y="411500880"/>
          <a:ext cx="2723040" cy="1894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704880</xdr:colOff>
      <xdr:row>447</xdr:row>
      <xdr:rowOff>3543480</xdr:rowOff>
    </xdr:from>
    <xdr:to>
      <xdr:col>2</xdr:col>
      <xdr:colOff>2980440</xdr:colOff>
      <xdr:row>447</xdr:row>
      <xdr:rowOff>4818600</xdr:rowOff>
    </xdr:to>
    <xdr:pic>
      <xdr:nvPicPr>
        <xdr:cNvPr id="1413" name="Рисунок 271" descr="Log_new.jpg"/>
        <xdr:cNvPicPr/>
      </xdr:nvPicPr>
      <xdr:blipFill>
        <a:blip r:embed="rId1414"/>
        <a:stretch/>
      </xdr:blipFill>
      <xdr:spPr>
        <a:xfrm>
          <a:off x="9432000" y="414987120"/>
          <a:ext cx="2275560" cy="1275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442</xdr:row>
      <xdr:rowOff>47520</xdr:rowOff>
    </xdr:from>
    <xdr:to>
      <xdr:col>2</xdr:col>
      <xdr:colOff>1551240</xdr:colOff>
      <xdr:row>442</xdr:row>
      <xdr:rowOff>2084760</xdr:rowOff>
    </xdr:to>
    <xdr:pic>
      <xdr:nvPicPr>
        <xdr:cNvPr id="1414" name="Рисунок 267" descr="м3 тройка лнтп.jpg"/>
        <xdr:cNvPicPr/>
      </xdr:nvPicPr>
      <xdr:blipFill>
        <a:blip r:embed="rId1415"/>
        <a:stretch/>
      </xdr:blipFill>
      <xdr:spPr>
        <a:xfrm>
          <a:off x="8755560" y="403528320"/>
          <a:ext cx="1522800" cy="2037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1590840</xdr:colOff>
      <xdr:row>442</xdr:row>
      <xdr:rowOff>1143000</xdr:rowOff>
    </xdr:from>
    <xdr:to>
      <xdr:col>2</xdr:col>
      <xdr:colOff>3275640</xdr:colOff>
      <xdr:row>442</xdr:row>
      <xdr:rowOff>2094480</xdr:rowOff>
    </xdr:to>
    <xdr:pic>
      <xdr:nvPicPr>
        <xdr:cNvPr id="1415" name="Рисунок 268" descr="Log_new.jpg"/>
        <xdr:cNvPicPr/>
      </xdr:nvPicPr>
      <xdr:blipFill>
        <a:blip r:embed="rId1416"/>
        <a:stretch/>
      </xdr:blipFill>
      <xdr:spPr>
        <a:xfrm>
          <a:off x="10317960" y="404623800"/>
          <a:ext cx="1684800" cy="951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181080</xdr:colOff>
      <xdr:row>343</xdr:row>
      <xdr:rowOff>19080</xdr:rowOff>
    </xdr:from>
    <xdr:to>
      <xdr:col>2</xdr:col>
      <xdr:colOff>3094560</xdr:colOff>
      <xdr:row>343</xdr:row>
      <xdr:rowOff>4408920</xdr:rowOff>
    </xdr:to>
    <xdr:pic>
      <xdr:nvPicPr>
        <xdr:cNvPr id="1416" name="Рисунок 1623" descr="99999-63999958.jpg"/>
        <xdr:cNvPicPr/>
      </xdr:nvPicPr>
      <xdr:blipFill>
        <a:blip r:embed="rId1417"/>
        <a:stretch/>
      </xdr:blipFill>
      <xdr:spPr>
        <a:xfrm>
          <a:off x="8908200" y="229018320"/>
          <a:ext cx="2913480" cy="438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514440</xdr:colOff>
      <xdr:row>443</xdr:row>
      <xdr:rowOff>3209760</xdr:rowOff>
    </xdr:from>
    <xdr:to>
      <xdr:col>2</xdr:col>
      <xdr:colOff>3123360</xdr:colOff>
      <xdr:row>443</xdr:row>
      <xdr:rowOff>5094720</xdr:rowOff>
    </xdr:to>
    <xdr:pic>
      <xdr:nvPicPr>
        <xdr:cNvPr id="1417" name="Рисунок 1625" descr="ertertert.jpg"/>
        <xdr:cNvPicPr/>
      </xdr:nvPicPr>
      <xdr:blipFill>
        <a:blip r:embed="rId1418"/>
        <a:stretch/>
      </xdr:blipFill>
      <xdr:spPr>
        <a:xfrm>
          <a:off x="9241560" y="408852720"/>
          <a:ext cx="2608920" cy="1884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209520</xdr:colOff>
      <xdr:row>443</xdr:row>
      <xdr:rowOff>38160</xdr:rowOff>
    </xdr:from>
    <xdr:to>
      <xdr:col>2</xdr:col>
      <xdr:colOff>3170880</xdr:colOff>
      <xdr:row>443</xdr:row>
      <xdr:rowOff>3228120</xdr:rowOff>
    </xdr:to>
    <xdr:pic>
      <xdr:nvPicPr>
        <xdr:cNvPr id="1418" name="Рисунок 1626" descr="ryrtyrt.jpg"/>
        <xdr:cNvPicPr/>
      </xdr:nvPicPr>
      <xdr:blipFill>
        <a:blip r:embed="rId1419"/>
        <a:stretch/>
      </xdr:blipFill>
      <xdr:spPr>
        <a:xfrm>
          <a:off x="8936640" y="405681120"/>
          <a:ext cx="2961360" cy="3189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439</xdr:row>
      <xdr:rowOff>57600</xdr:rowOff>
    </xdr:from>
    <xdr:to>
      <xdr:col>2</xdr:col>
      <xdr:colOff>3265920</xdr:colOff>
      <xdr:row>439</xdr:row>
      <xdr:rowOff>3266280</xdr:rowOff>
    </xdr:to>
    <xdr:pic>
      <xdr:nvPicPr>
        <xdr:cNvPr id="1419" name="Рисунок 1627" descr="700-njhkjw.jpg"/>
        <xdr:cNvPicPr/>
      </xdr:nvPicPr>
      <xdr:blipFill>
        <a:blip r:embed="rId1420"/>
        <a:stretch/>
      </xdr:blipFill>
      <xdr:spPr>
        <a:xfrm>
          <a:off x="8774640" y="395153640"/>
          <a:ext cx="3218400" cy="3208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399960</xdr:colOff>
      <xdr:row>439</xdr:row>
      <xdr:rowOff>3286440</xdr:rowOff>
    </xdr:from>
    <xdr:to>
      <xdr:col>2</xdr:col>
      <xdr:colOff>2913480</xdr:colOff>
      <xdr:row>439</xdr:row>
      <xdr:rowOff>4685400</xdr:rowOff>
    </xdr:to>
    <xdr:pic>
      <xdr:nvPicPr>
        <xdr:cNvPr id="1420" name="Рисунок 268" descr="Log_new.jpg"/>
        <xdr:cNvPicPr/>
      </xdr:nvPicPr>
      <xdr:blipFill>
        <a:blip r:embed="rId1421"/>
        <a:stretch/>
      </xdr:blipFill>
      <xdr:spPr>
        <a:xfrm>
          <a:off x="9127080" y="398382480"/>
          <a:ext cx="2513520" cy="1398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436</xdr:row>
      <xdr:rowOff>76320</xdr:rowOff>
    </xdr:from>
    <xdr:to>
      <xdr:col>2</xdr:col>
      <xdr:colOff>3265920</xdr:colOff>
      <xdr:row>436</xdr:row>
      <xdr:rowOff>3294720</xdr:rowOff>
    </xdr:to>
    <xdr:pic>
      <xdr:nvPicPr>
        <xdr:cNvPr id="1421" name="Рисунок 1629" descr="700-nw (22).jpg"/>
        <xdr:cNvPicPr/>
      </xdr:nvPicPr>
      <xdr:blipFill>
        <a:blip r:embed="rId1422"/>
        <a:stretch/>
      </xdr:blipFill>
      <xdr:spPr>
        <a:xfrm>
          <a:off x="8784360" y="389981520"/>
          <a:ext cx="3208680" cy="3218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457200</xdr:colOff>
      <xdr:row>436</xdr:row>
      <xdr:rowOff>3333600</xdr:rowOff>
    </xdr:from>
    <xdr:to>
      <xdr:col>2</xdr:col>
      <xdr:colOff>2980080</xdr:colOff>
      <xdr:row>436</xdr:row>
      <xdr:rowOff>4751640</xdr:rowOff>
    </xdr:to>
    <xdr:pic>
      <xdr:nvPicPr>
        <xdr:cNvPr id="1422" name="Рисунок 268" descr="Log_new.jpg"/>
        <xdr:cNvPicPr/>
      </xdr:nvPicPr>
      <xdr:blipFill>
        <a:blip r:embed="rId1423"/>
        <a:stretch/>
      </xdr:blipFill>
      <xdr:spPr>
        <a:xfrm>
          <a:off x="9184320" y="393238800"/>
          <a:ext cx="2522880" cy="1418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237960</xdr:colOff>
      <xdr:row>434</xdr:row>
      <xdr:rowOff>3172320</xdr:rowOff>
    </xdr:from>
    <xdr:to>
      <xdr:col>2</xdr:col>
      <xdr:colOff>3170520</xdr:colOff>
      <xdr:row>434</xdr:row>
      <xdr:rowOff>5104800</xdr:rowOff>
    </xdr:to>
    <xdr:pic>
      <xdr:nvPicPr>
        <xdr:cNvPr id="1423" name="Рисунок 1631" descr="700-nw (61).jpg"/>
        <xdr:cNvPicPr/>
      </xdr:nvPicPr>
      <xdr:blipFill>
        <a:blip r:embed="rId1424"/>
        <a:stretch/>
      </xdr:blipFill>
      <xdr:spPr>
        <a:xfrm>
          <a:off x="8965080" y="385438320"/>
          <a:ext cx="2932560" cy="1932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428</xdr:row>
      <xdr:rowOff>66600</xdr:rowOff>
    </xdr:from>
    <xdr:to>
      <xdr:col>2</xdr:col>
      <xdr:colOff>3227760</xdr:colOff>
      <xdr:row>428</xdr:row>
      <xdr:rowOff>2408760</xdr:rowOff>
    </xdr:to>
    <xdr:pic>
      <xdr:nvPicPr>
        <xdr:cNvPr id="1424" name="Рисунок 1632" descr="700-nw (60).jpg"/>
        <xdr:cNvPicPr/>
      </xdr:nvPicPr>
      <xdr:blipFill>
        <a:blip r:embed="rId1425"/>
        <a:stretch/>
      </xdr:blipFill>
      <xdr:spPr>
        <a:xfrm>
          <a:off x="8774640" y="376989120"/>
          <a:ext cx="3180240" cy="2342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181080</xdr:colOff>
      <xdr:row>428</xdr:row>
      <xdr:rowOff>2371680</xdr:rowOff>
    </xdr:from>
    <xdr:to>
      <xdr:col>2</xdr:col>
      <xdr:colOff>3123360</xdr:colOff>
      <xdr:row>428</xdr:row>
      <xdr:rowOff>4323240</xdr:rowOff>
    </xdr:to>
    <xdr:pic>
      <xdr:nvPicPr>
        <xdr:cNvPr id="1425" name="Рисунок 1633" descr="700-nw (61).jpg"/>
        <xdr:cNvPicPr/>
      </xdr:nvPicPr>
      <xdr:blipFill>
        <a:blip r:embed="rId1426"/>
        <a:stretch/>
      </xdr:blipFill>
      <xdr:spPr>
        <a:xfrm>
          <a:off x="8908200" y="379294200"/>
          <a:ext cx="2942280" cy="1951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133200</xdr:colOff>
      <xdr:row>435</xdr:row>
      <xdr:rowOff>57600</xdr:rowOff>
    </xdr:from>
    <xdr:to>
      <xdr:col>2</xdr:col>
      <xdr:colOff>1722960</xdr:colOff>
      <xdr:row>435</xdr:row>
      <xdr:rowOff>2266200</xdr:rowOff>
    </xdr:to>
    <xdr:pic>
      <xdr:nvPicPr>
        <xdr:cNvPr id="1426" name="Рисунок 263" descr="м3 тройка.jpg"/>
        <xdr:cNvPicPr/>
      </xdr:nvPicPr>
      <xdr:blipFill>
        <a:blip r:embed="rId1427"/>
        <a:stretch/>
      </xdr:blipFill>
      <xdr:spPr>
        <a:xfrm>
          <a:off x="8860320" y="387524160"/>
          <a:ext cx="1589760" cy="2208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1638360</xdr:colOff>
      <xdr:row>435</xdr:row>
      <xdr:rowOff>1371960</xdr:rowOff>
    </xdr:from>
    <xdr:to>
      <xdr:col>2</xdr:col>
      <xdr:colOff>3275640</xdr:colOff>
      <xdr:row>435</xdr:row>
      <xdr:rowOff>2294640</xdr:rowOff>
    </xdr:to>
    <xdr:pic>
      <xdr:nvPicPr>
        <xdr:cNvPr id="1427" name="Рисунок 264" descr="Log_new.jpg"/>
        <xdr:cNvPicPr/>
      </xdr:nvPicPr>
      <xdr:blipFill>
        <a:blip r:embed="rId1428"/>
        <a:stretch/>
      </xdr:blipFill>
      <xdr:spPr>
        <a:xfrm>
          <a:off x="10365480" y="388838520"/>
          <a:ext cx="1637280" cy="922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66600</xdr:colOff>
      <xdr:row>389</xdr:row>
      <xdr:rowOff>57240</xdr:rowOff>
    </xdr:from>
    <xdr:to>
      <xdr:col>2</xdr:col>
      <xdr:colOff>3313440</xdr:colOff>
      <xdr:row>389</xdr:row>
      <xdr:rowOff>2608920</xdr:rowOff>
    </xdr:to>
    <xdr:pic>
      <xdr:nvPicPr>
        <xdr:cNvPr id="1428" name="Рисунок 1636" descr="558_big.jpeg"/>
        <xdr:cNvPicPr/>
      </xdr:nvPicPr>
      <xdr:blipFill>
        <a:blip r:embed="rId1429"/>
        <a:stretch/>
      </xdr:blipFill>
      <xdr:spPr>
        <a:xfrm>
          <a:off x="8793720" y="316019880"/>
          <a:ext cx="3246840" cy="2551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3285000</xdr:colOff>
      <xdr:row>1760</xdr:row>
      <xdr:rowOff>4146480</xdr:rowOff>
    </xdr:to>
    <xdr:pic>
      <xdr:nvPicPr>
        <xdr:cNvPr id="1429" name="Рисунок 1637" descr="лс 28 лм.jpg"/>
        <xdr:cNvPicPr/>
      </xdr:nvPicPr>
      <xdr:blipFill>
        <a:blip r:embed="rId1430"/>
        <a:stretch/>
      </xdr:blipFill>
      <xdr:spPr>
        <a:xfrm>
          <a:off x="8765280" y="2141208720"/>
          <a:ext cx="3246840" cy="1913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3313440</xdr:colOff>
      <xdr:row>1760</xdr:row>
      <xdr:rowOff>4184640</xdr:rowOff>
    </xdr:to>
    <xdr:pic>
      <xdr:nvPicPr>
        <xdr:cNvPr id="1430" name="Рисунок 1638" descr="вс м28 лм.jpg"/>
        <xdr:cNvPicPr/>
      </xdr:nvPicPr>
      <xdr:blipFill>
        <a:blip r:embed="rId1431"/>
        <a:stretch/>
      </xdr:blipFill>
      <xdr:spPr>
        <a:xfrm>
          <a:off x="8774640" y="2141208720"/>
          <a:ext cx="3265920" cy="1951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3323160</xdr:colOff>
      <xdr:row>1760</xdr:row>
      <xdr:rowOff>3765600</xdr:rowOff>
    </xdr:to>
    <xdr:pic>
      <xdr:nvPicPr>
        <xdr:cNvPr id="1431" name="Рисунок 1639" descr="лс м28 лм лнтп.jpg"/>
        <xdr:cNvPicPr/>
      </xdr:nvPicPr>
      <xdr:blipFill>
        <a:blip r:embed="rId1432"/>
        <a:stretch/>
      </xdr:blipFill>
      <xdr:spPr>
        <a:xfrm>
          <a:off x="8765280" y="2141208720"/>
          <a:ext cx="3285000" cy="1532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1760</xdr:row>
      <xdr:rowOff>2233080</xdr:rowOff>
    </xdr:from>
    <xdr:to>
      <xdr:col>2</xdr:col>
      <xdr:colOff>3294720</xdr:colOff>
      <xdr:row>1760</xdr:row>
      <xdr:rowOff>3803760</xdr:rowOff>
    </xdr:to>
    <xdr:pic>
      <xdr:nvPicPr>
        <xdr:cNvPr id="1432" name="Рисунок 1640" descr="вс м28 лм лнтп .jpg"/>
        <xdr:cNvPicPr/>
      </xdr:nvPicPr>
      <xdr:blipFill>
        <a:blip r:embed="rId1433"/>
        <a:stretch/>
      </xdr:blipFill>
      <xdr:spPr>
        <a:xfrm>
          <a:off x="8746200" y="2141208720"/>
          <a:ext cx="3275640" cy="1570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1760</xdr:row>
      <xdr:rowOff>2233080</xdr:rowOff>
    </xdr:from>
    <xdr:to>
      <xdr:col>2</xdr:col>
      <xdr:colOff>3313440</xdr:colOff>
      <xdr:row>1760</xdr:row>
      <xdr:rowOff>3917880</xdr:rowOff>
    </xdr:to>
    <xdr:pic>
      <xdr:nvPicPr>
        <xdr:cNvPr id="1433" name="Рисунок 1641" descr="вс м28 чернение.jpg"/>
        <xdr:cNvPicPr/>
      </xdr:nvPicPr>
      <xdr:blipFill>
        <a:blip r:embed="rId1434"/>
        <a:stretch/>
      </xdr:blipFill>
      <xdr:spPr>
        <a:xfrm>
          <a:off x="8736480" y="2141208720"/>
          <a:ext cx="3304080" cy="1684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3285000</xdr:colOff>
      <xdr:row>1760</xdr:row>
      <xdr:rowOff>4118040</xdr:rowOff>
    </xdr:to>
    <xdr:pic>
      <xdr:nvPicPr>
        <xdr:cNvPr id="1434" name="Рисунок 1642" descr="лс м28 чернение.jpg"/>
        <xdr:cNvPicPr/>
      </xdr:nvPicPr>
      <xdr:blipFill>
        <a:blip r:embed="rId1435"/>
        <a:stretch/>
      </xdr:blipFill>
      <xdr:spPr>
        <a:xfrm>
          <a:off x="8765280" y="2141208720"/>
          <a:ext cx="3246840" cy="1884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1760</xdr:row>
      <xdr:rowOff>2233080</xdr:rowOff>
    </xdr:from>
    <xdr:to>
      <xdr:col>2</xdr:col>
      <xdr:colOff>3323160</xdr:colOff>
      <xdr:row>1760</xdr:row>
      <xdr:rowOff>3889440</xdr:rowOff>
    </xdr:to>
    <xdr:pic>
      <xdr:nvPicPr>
        <xdr:cNvPr id="1435" name="Рисунок 1643" descr="вс м30 лм.jpg"/>
        <xdr:cNvPicPr/>
      </xdr:nvPicPr>
      <xdr:blipFill>
        <a:blip r:embed="rId1436"/>
        <a:stretch/>
      </xdr:blipFill>
      <xdr:spPr>
        <a:xfrm>
          <a:off x="8765280" y="2141208720"/>
          <a:ext cx="3285000" cy="1656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3342240</xdr:colOff>
      <xdr:row>1760</xdr:row>
      <xdr:rowOff>3975120</xdr:rowOff>
    </xdr:to>
    <xdr:pic>
      <xdr:nvPicPr>
        <xdr:cNvPr id="1436" name="Рисунок 1644" descr="лс м30 лм.jpg"/>
        <xdr:cNvPicPr/>
      </xdr:nvPicPr>
      <xdr:blipFill>
        <a:blip r:embed="rId1437"/>
        <a:stretch/>
      </xdr:blipFill>
      <xdr:spPr>
        <a:xfrm>
          <a:off x="8755560" y="2141208720"/>
          <a:ext cx="3313800" cy="1742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1760</xdr:row>
      <xdr:rowOff>2233080</xdr:rowOff>
    </xdr:from>
    <xdr:to>
      <xdr:col>2</xdr:col>
      <xdr:colOff>3294360</xdr:colOff>
      <xdr:row>1760</xdr:row>
      <xdr:rowOff>3879720</xdr:rowOff>
    </xdr:to>
    <xdr:pic>
      <xdr:nvPicPr>
        <xdr:cNvPr id="1437" name="Рисунок 1645" descr="вс м30 лм.jpg"/>
        <xdr:cNvPicPr/>
      </xdr:nvPicPr>
      <xdr:blipFill>
        <a:blip r:embed="rId1438"/>
        <a:stretch/>
      </xdr:blipFill>
      <xdr:spPr>
        <a:xfrm>
          <a:off x="8736480" y="2141208720"/>
          <a:ext cx="3285000" cy="16466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4469760</xdr:colOff>
      <xdr:row>1760</xdr:row>
      <xdr:rowOff>3975120</xdr:rowOff>
    </xdr:to>
    <xdr:pic>
      <xdr:nvPicPr>
        <xdr:cNvPr id="1438" name="Рисунок 1646" descr="лс м30 лм.jpg"/>
        <xdr:cNvPicPr/>
      </xdr:nvPicPr>
      <xdr:blipFill>
        <a:blip r:embed="rId1439"/>
        <a:stretch/>
      </xdr:blipFill>
      <xdr:spPr>
        <a:xfrm>
          <a:off x="8774640" y="2141208720"/>
          <a:ext cx="4422240" cy="1742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19080</xdr:colOff>
      <xdr:row>1760</xdr:row>
      <xdr:rowOff>2233080</xdr:rowOff>
    </xdr:from>
    <xdr:to>
      <xdr:col>2</xdr:col>
      <xdr:colOff>3275640</xdr:colOff>
      <xdr:row>1760</xdr:row>
      <xdr:rowOff>3936960</xdr:rowOff>
    </xdr:to>
    <xdr:pic>
      <xdr:nvPicPr>
        <xdr:cNvPr id="1439" name="Рисунок 1647" descr="лс м30 лнтп.jpg"/>
        <xdr:cNvPicPr/>
      </xdr:nvPicPr>
      <xdr:blipFill>
        <a:blip r:embed="rId1440"/>
        <a:stretch/>
      </xdr:blipFill>
      <xdr:spPr>
        <a:xfrm>
          <a:off x="8746200" y="2141208720"/>
          <a:ext cx="3256560" cy="1703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3275280</xdr:colOff>
      <xdr:row>1760</xdr:row>
      <xdr:rowOff>3622680</xdr:rowOff>
    </xdr:to>
    <xdr:pic>
      <xdr:nvPicPr>
        <xdr:cNvPr id="1440" name="Рисунок 1648" descr="вс м30 лнтп лм.jpg"/>
        <xdr:cNvPicPr/>
      </xdr:nvPicPr>
      <xdr:blipFill>
        <a:blip r:embed="rId1441"/>
        <a:stretch/>
      </xdr:blipFill>
      <xdr:spPr>
        <a:xfrm>
          <a:off x="8774640" y="2141208720"/>
          <a:ext cx="3227760" cy="1389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28440</xdr:colOff>
      <xdr:row>1760</xdr:row>
      <xdr:rowOff>2233080</xdr:rowOff>
    </xdr:from>
    <xdr:to>
      <xdr:col>2</xdr:col>
      <xdr:colOff>3323160</xdr:colOff>
      <xdr:row>1760</xdr:row>
      <xdr:rowOff>2679840</xdr:rowOff>
    </xdr:to>
    <xdr:pic>
      <xdr:nvPicPr>
        <xdr:cNvPr id="1441" name="Изображение 4" descr="view_icon_add"/>
        <xdr:cNvPicPr/>
      </xdr:nvPicPr>
      <xdr:blipFill>
        <a:blip r:embed="rId1442"/>
        <a:stretch/>
      </xdr:blipFill>
      <xdr:spPr>
        <a:xfrm>
          <a:off x="8755560" y="2141208720"/>
          <a:ext cx="3294720" cy="446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3294720</xdr:colOff>
      <xdr:row>1760</xdr:row>
      <xdr:rowOff>2908440</xdr:rowOff>
    </xdr:to>
    <xdr:pic>
      <xdr:nvPicPr>
        <xdr:cNvPr id="1442" name="Рисунок 394" descr="ложка для кофе.jpg"/>
        <xdr:cNvPicPr/>
      </xdr:nvPicPr>
      <xdr:blipFill>
        <a:blip r:embed="rId1443"/>
        <a:stretch/>
      </xdr:blipFill>
      <xdr:spPr>
        <a:xfrm>
          <a:off x="8784360" y="2141208720"/>
          <a:ext cx="3237480" cy="675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9360</xdr:colOff>
      <xdr:row>441</xdr:row>
      <xdr:rowOff>360</xdr:rowOff>
    </xdr:from>
    <xdr:to>
      <xdr:col>2</xdr:col>
      <xdr:colOff>2932560</xdr:colOff>
      <xdr:row>441</xdr:row>
      <xdr:rowOff>3361680</xdr:rowOff>
    </xdr:to>
    <xdr:pic>
      <xdr:nvPicPr>
        <xdr:cNvPr id="1443" name="Изображение 2" descr="nabor-48-predmetov-ntp-hr-kozhaniy-diplomat"/>
        <xdr:cNvPicPr/>
      </xdr:nvPicPr>
      <xdr:blipFill>
        <a:blip r:embed="rId1444"/>
        <a:stretch/>
      </xdr:blipFill>
      <xdr:spPr>
        <a:xfrm>
          <a:off x="8736480" y="400078080"/>
          <a:ext cx="2923200" cy="3361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38160</xdr:colOff>
      <xdr:row>453</xdr:row>
      <xdr:rowOff>-360</xdr:rowOff>
    </xdr:from>
    <xdr:to>
      <xdr:col>2</xdr:col>
      <xdr:colOff>3237480</xdr:colOff>
      <xdr:row>453</xdr:row>
      <xdr:rowOff>2694240</xdr:rowOff>
    </xdr:to>
    <xdr:pic>
      <xdr:nvPicPr>
        <xdr:cNvPr id="1444" name="Изображение 1" descr="nabor-6-predmetov-kofeiniy-Lntp"/>
        <xdr:cNvPicPr/>
      </xdr:nvPicPr>
      <xdr:blipFill>
        <a:blip r:embed="rId1445"/>
        <a:stretch/>
      </xdr:blipFill>
      <xdr:spPr>
        <a:xfrm>
          <a:off x="8765280" y="425607120"/>
          <a:ext cx="3199320" cy="2694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76320</xdr:colOff>
      <xdr:row>1652</xdr:row>
      <xdr:rowOff>190440</xdr:rowOff>
    </xdr:from>
    <xdr:to>
      <xdr:col>2</xdr:col>
      <xdr:colOff>4469760</xdr:colOff>
      <xdr:row>1652</xdr:row>
      <xdr:rowOff>3027960</xdr:rowOff>
    </xdr:to>
    <xdr:pic>
      <xdr:nvPicPr>
        <xdr:cNvPr id="1445" name="Рисунок 620" descr="набор 3 пр м23 хр.jpg"/>
        <xdr:cNvPicPr/>
      </xdr:nvPicPr>
      <xdr:blipFill>
        <a:blip r:embed="rId1446"/>
        <a:stretch/>
      </xdr:blipFill>
      <xdr:spPr>
        <a:xfrm>
          <a:off x="8803440" y="2026056240"/>
          <a:ext cx="4393440" cy="2837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47520</xdr:colOff>
      <xdr:row>1760</xdr:row>
      <xdr:rowOff>2233080</xdr:rowOff>
    </xdr:from>
    <xdr:to>
      <xdr:col>2</xdr:col>
      <xdr:colOff>3323160</xdr:colOff>
      <xdr:row>1760</xdr:row>
      <xdr:rowOff>2803680</xdr:rowOff>
    </xdr:to>
    <xdr:pic>
      <xdr:nvPicPr>
        <xdr:cNvPr id="1446" name="Рисунок 398" descr="ложка для оливок.jpg"/>
        <xdr:cNvPicPr/>
      </xdr:nvPicPr>
      <xdr:blipFill>
        <a:blip r:embed="rId1447"/>
        <a:stretch/>
      </xdr:blipFill>
      <xdr:spPr>
        <a:xfrm>
          <a:off x="8774640" y="2141208720"/>
          <a:ext cx="3275640" cy="570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57240</xdr:colOff>
      <xdr:row>1760</xdr:row>
      <xdr:rowOff>2233080</xdr:rowOff>
    </xdr:from>
    <xdr:to>
      <xdr:col>2</xdr:col>
      <xdr:colOff>3294720</xdr:colOff>
      <xdr:row>1760</xdr:row>
      <xdr:rowOff>2955960</xdr:rowOff>
    </xdr:to>
    <xdr:pic>
      <xdr:nvPicPr>
        <xdr:cNvPr id="1447" name="Рисунок 500" descr="IMG_8371.jpg"/>
        <xdr:cNvPicPr/>
      </xdr:nvPicPr>
      <xdr:blipFill>
        <a:blip r:embed="rId1448"/>
        <a:stretch/>
      </xdr:blipFill>
      <xdr:spPr>
        <a:xfrm>
          <a:off x="8784360" y="2141208720"/>
          <a:ext cx="3237480" cy="722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0</xdr:colOff>
      <xdr:row>475</xdr:row>
      <xdr:rowOff>360</xdr:rowOff>
    </xdr:from>
    <xdr:to>
      <xdr:col>2</xdr:col>
      <xdr:colOff>3199320</xdr:colOff>
      <xdr:row>475</xdr:row>
      <xdr:rowOff>360</xdr:rowOff>
    </xdr:to>
    <xdr:pic>
      <xdr:nvPicPr>
        <xdr:cNvPr id="1448" name="Рисунок 1597" descr="qerwqrew.jpg"/>
        <xdr:cNvPicPr/>
      </xdr:nvPicPr>
      <xdr:blipFill>
        <a:blip r:embed="rId1449"/>
        <a:stretch/>
      </xdr:blipFill>
      <xdr:spPr>
        <a:xfrm>
          <a:off x="8727120" y="475356600"/>
          <a:ext cx="3199320" cy="0"/>
        </a:xfrm>
        <a:prstGeom prst="rect">
          <a:avLst/>
        </a:prstGeom>
        <a:ln w="9525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2396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pane xSplit="0" ySplit="2" topLeftCell="A2372" activePane="bottomLeft" state="frozen"/>
      <selection pane="topLeft" activeCell="A1" activeCellId="0" sqref="A1"/>
      <selection pane="bottomLeft" activeCell="A2163" activeCellId="0" sqref="A2163"/>
    </sheetView>
  </sheetViews>
  <sheetFormatPr defaultColWidth="9" defaultRowHeight="15" zeroHeight="false" outlineLevelRow="0" outlineLevelCol="0"/>
  <cols>
    <col collapsed="false" customWidth="true" hidden="false" outlineLevel="0" max="1" min="1" style="0" width="59.72"/>
    <col collapsed="false" customWidth="true" hidden="false" outlineLevel="0" max="2" min="2" style="0" width="38.43"/>
    <col collapsed="false" customWidth="true" hidden="false" outlineLevel="0" max="3" min="3" style="0" width="50.28"/>
    <col collapsed="false" customWidth="true" hidden="false" outlineLevel="0" max="4" min="4" style="1" width="14.85"/>
    <col collapsed="false" customWidth="true" hidden="false" outlineLevel="0" max="5" min="5" style="1" width="16.85"/>
    <col collapsed="false" customWidth="true" hidden="false" outlineLevel="0" max="6" min="6" style="1" width="16.14"/>
    <col collapsed="false" customWidth="true" hidden="false" outlineLevel="0" max="7" min="7" style="2" width="13.57"/>
    <col collapsed="false" customWidth="true" hidden="false" outlineLevel="0" max="8" min="8" style="0" width="14.43"/>
    <col collapsed="false" customWidth="true" hidden="false" outlineLevel="0" max="9" min="9" style="0" width="15.57"/>
    <col collapsed="false" customWidth="true" hidden="false" outlineLevel="0" max="1024" min="1024" style="0" width="9.14"/>
  </cols>
  <sheetData>
    <row r="1" customFormat="false" ht="114.75" hidden="false" customHeight="true" outlineLevel="0" collapsed="false">
      <c r="A1" s="3"/>
      <c r="B1" s="4"/>
      <c r="C1" s="4"/>
      <c r="D1" s="5"/>
      <c r="E1" s="5"/>
      <c r="F1" s="5"/>
      <c r="G1" s="6"/>
      <c r="H1" s="7"/>
      <c r="I1" s="8" t="s">
        <v>0</v>
      </c>
    </row>
    <row r="2" customFormat="false" ht="81.75" hidden="false" customHeight="true" outlineLevel="0" collapsed="false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0" t="s">
        <v>8</v>
      </c>
      <c r="I2" s="12" t="s">
        <v>9</v>
      </c>
    </row>
    <row r="3" customFormat="false" ht="17.35" hidden="false" customHeight="false" outlineLevel="0" collapsed="false">
      <c r="A3" s="13" t="s">
        <v>10</v>
      </c>
      <c r="B3" s="13"/>
      <c r="C3" s="13"/>
      <c r="D3" s="13"/>
      <c r="E3" s="13"/>
      <c r="F3" s="13"/>
      <c r="G3" s="13"/>
      <c r="H3" s="14"/>
      <c r="I3" s="15"/>
    </row>
    <row r="4" customFormat="false" ht="17.35" hidden="false" customHeight="false" outlineLevel="0" collapsed="false">
      <c r="A4" s="16" t="s">
        <v>11</v>
      </c>
      <c r="B4" s="16"/>
      <c r="C4" s="16"/>
      <c r="D4" s="16"/>
      <c r="E4" s="16"/>
      <c r="F4" s="16"/>
      <c r="G4" s="16"/>
      <c r="H4" s="17"/>
      <c r="I4" s="18"/>
    </row>
    <row r="5" customFormat="false" ht="54" hidden="false" customHeight="true" outlineLevel="0" collapsed="false">
      <c r="A5" s="19" t="s">
        <v>12</v>
      </c>
      <c r="B5" s="20" t="s">
        <v>13</v>
      </c>
      <c r="C5" s="20"/>
      <c r="D5" s="21" t="s">
        <v>14</v>
      </c>
      <c r="E5" s="21" t="s">
        <v>15</v>
      </c>
      <c r="F5" s="22" t="s">
        <v>16</v>
      </c>
      <c r="G5" s="23" t="n">
        <v>69</v>
      </c>
      <c r="H5" s="17"/>
      <c r="I5" s="24" t="n">
        <f aca="false">G5*H5</f>
        <v>0</v>
      </c>
    </row>
    <row r="6" customFormat="false" ht="57.75" hidden="false" customHeight="true" outlineLevel="0" collapsed="false">
      <c r="A6" s="25" t="s">
        <v>17</v>
      </c>
      <c r="B6" s="26" t="s">
        <v>18</v>
      </c>
      <c r="C6" s="26"/>
      <c r="D6" s="21" t="s">
        <v>14</v>
      </c>
      <c r="E6" s="27" t="s">
        <v>15</v>
      </c>
      <c r="F6" s="22" t="s">
        <v>19</v>
      </c>
      <c r="G6" s="23" t="n">
        <v>122</v>
      </c>
      <c r="H6" s="17"/>
      <c r="I6" s="24" t="n">
        <f aca="false">G6*H6</f>
        <v>0</v>
      </c>
    </row>
    <row r="7" customFormat="false" ht="15.75" hidden="false" customHeight="false" outlineLevel="0" collapsed="false">
      <c r="A7" s="25" t="s">
        <v>20</v>
      </c>
      <c r="B7" s="26" t="s">
        <v>21</v>
      </c>
      <c r="C7" s="26"/>
      <c r="D7" s="21" t="s">
        <v>22</v>
      </c>
      <c r="E7" s="27" t="s">
        <v>15</v>
      </c>
      <c r="F7" s="22" t="s">
        <v>23</v>
      </c>
      <c r="G7" s="23" t="n">
        <v>132</v>
      </c>
      <c r="H7" s="17"/>
      <c r="I7" s="24" t="n">
        <f aca="false">G7*H7</f>
        <v>0</v>
      </c>
    </row>
    <row r="8" customFormat="false" ht="54.75" hidden="false" customHeight="true" outlineLevel="0" collapsed="false">
      <c r="A8" s="25" t="s">
        <v>24</v>
      </c>
      <c r="B8" s="26" t="s">
        <v>25</v>
      </c>
      <c r="C8" s="26"/>
      <c r="D8" s="21" t="s">
        <v>14</v>
      </c>
      <c r="E8" s="27" t="s">
        <v>15</v>
      </c>
      <c r="F8" s="22" t="s">
        <v>26</v>
      </c>
      <c r="G8" s="23" t="n">
        <v>110</v>
      </c>
      <c r="H8" s="17"/>
      <c r="I8" s="24" t="n">
        <f aca="false">G8*H8</f>
        <v>0</v>
      </c>
    </row>
    <row r="9" customFormat="false" ht="45" hidden="false" customHeight="true" outlineLevel="0" collapsed="false">
      <c r="A9" s="25" t="s">
        <v>27</v>
      </c>
      <c r="B9" s="26" t="s">
        <v>28</v>
      </c>
      <c r="C9" s="26"/>
      <c r="D9" s="21" t="s">
        <v>22</v>
      </c>
      <c r="E9" s="27" t="s">
        <v>15</v>
      </c>
      <c r="F9" s="22" t="s">
        <v>29</v>
      </c>
      <c r="G9" s="23" t="n">
        <v>120</v>
      </c>
      <c r="H9" s="17"/>
      <c r="I9" s="24" t="n">
        <f aca="false">G9*H9</f>
        <v>0</v>
      </c>
    </row>
    <row r="10" customFormat="false" ht="60" hidden="false" customHeight="true" outlineLevel="0" collapsed="false">
      <c r="A10" s="25" t="s">
        <v>30</v>
      </c>
      <c r="B10" s="26" t="s">
        <v>31</v>
      </c>
      <c r="C10" s="26"/>
      <c r="D10" s="21" t="s">
        <v>14</v>
      </c>
      <c r="E10" s="27" t="s">
        <v>15</v>
      </c>
      <c r="F10" s="22" t="s">
        <v>32</v>
      </c>
      <c r="G10" s="23" t="n">
        <v>255</v>
      </c>
      <c r="H10" s="17"/>
      <c r="I10" s="24" t="n">
        <f aca="false">G10*H10</f>
        <v>0</v>
      </c>
    </row>
    <row r="11" customFormat="false" ht="15.75" hidden="false" customHeight="false" outlineLevel="0" collapsed="false">
      <c r="A11" s="19" t="s">
        <v>33</v>
      </c>
      <c r="B11" s="20" t="s">
        <v>34</v>
      </c>
      <c r="C11" s="20"/>
      <c r="D11" s="21" t="s">
        <v>14</v>
      </c>
      <c r="E11" s="21" t="s">
        <v>15</v>
      </c>
      <c r="F11" s="22" t="s">
        <v>35</v>
      </c>
      <c r="G11" s="23" t="n">
        <v>142</v>
      </c>
      <c r="H11" s="17"/>
      <c r="I11" s="24" t="n">
        <f aca="false">G11*H11</f>
        <v>0</v>
      </c>
    </row>
    <row r="12" customFormat="false" ht="48.75" hidden="false" customHeight="true" outlineLevel="0" collapsed="false">
      <c r="A12" s="19" t="s">
        <v>36</v>
      </c>
      <c r="B12" s="20" t="s">
        <v>37</v>
      </c>
      <c r="C12" s="20"/>
      <c r="D12" s="21" t="s">
        <v>22</v>
      </c>
      <c r="E12" s="21" t="s">
        <v>15</v>
      </c>
      <c r="F12" s="22" t="s">
        <v>38</v>
      </c>
      <c r="G12" s="23" t="n">
        <v>79</v>
      </c>
      <c r="H12" s="17"/>
      <c r="I12" s="24" t="n">
        <f aca="false">G12*H12</f>
        <v>0</v>
      </c>
    </row>
    <row r="13" customFormat="false" ht="48" hidden="false" customHeight="true" outlineLevel="0" collapsed="false">
      <c r="A13" s="25" t="s">
        <v>39</v>
      </c>
      <c r="B13" s="26" t="s">
        <v>40</v>
      </c>
      <c r="C13" s="26"/>
      <c r="D13" s="21" t="s">
        <v>14</v>
      </c>
      <c r="E13" s="27" t="s">
        <v>15</v>
      </c>
      <c r="F13" s="22" t="s">
        <v>41</v>
      </c>
      <c r="G13" s="23" t="n">
        <v>107</v>
      </c>
      <c r="H13" s="17"/>
      <c r="I13" s="24" t="n">
        <f aca="false">G13*H13</f>
        <v>0</v>
      </c>
    </row>
    <row r="14" customFormat="false" ht="38.25" hidden="false" customHeight="true" outlineLevel="0" collapsed="false">
      <c r="A14" s="25" t="s">
        <v>42</v>
      </c>
      <c r="B14" s="26" t="s">
        <v>43</v>
      </c>
      <c r="C14" s="26"/>
      <c r="D14" s="21" t="s">
        <v>14</v>
      </c>
      <c r="E14" s="27" t="s">
        <v>15</v>
      </c>
      <c r="F14" s="22" t="s">
        <v>44</v>
      </c>
      <c r="G14" s="23" t="n">
        <v>72</v>
      </c>
      <c r="H14" s="17"/>
      <c r="I14" s="24" t="n">
        <f aca="false">G14*H14</f>
        <v>0</v>
      </c>
    </row>
    <row r="15" customFormat="false" ht="37.5" hidden="false" customHeight="true" outlineLevel="0" collapsed="false">
      <c r="A15" s="25" t="s">
        <v>45</v>
      </c>
      <c r="B15" s="26" t="s">
        <v>46</v>
      </c>
      <c r="C15" s="26"/>
      <c r="D15" s="21" t="s">
        <v>14</v>
      </c>
      <c r="E15" s="27" t="s">
        <v>15</v>
      </c>
      <c r="F15" s="22" t="s">
        <v>47</v>
      </c>
      <c r="G15" s="23" t="n">
        <v>125</v>
      </c>
      <c r="H15" s="17"/>
      <c r="I15" s="24" t="n">
        <f aca="false">G15*H15</f>
        <v>0</v>
      </c>
    </row>
    <row r="16" customFormat="false" ht="15.75" hidden="false" customHeight="false" outlineLevel="0" collapsed="false">
      <c r="A16" s="25" t="s">
        <v>48</v>
      </c>
      <c r="B16" s="26" t="s">
        <v>49</v>
      </c>
      <c r="C16" s="26"/>
      <c r="D16" s="21" t="s">
        <v>14</v>
      </c>
      <c r="E16" s="27" t="s">
        <v>15</v>
      </c>
      <c r="F16" s="22" t="s">
        <v>50</v>
      </c>
      <c r="G16" s="23" t="n">
        <v>135</v>
      </c>
      <c r="H16" s="17"/>
      <c r="I16" s="24" t="n">
        <f aca="false">G16*H16</f>
        <v>0</v>
      </c>
    </row>
    <row r="17" customFormat="false" ht="15.75" hidden="false" customHeight="false" outlineLevel="0" collapsed="false">
      <c r="A17" s="25" t="s">
        <v>51</v>
      </c>
      <c r="B17" s="26" t="s">
        <v>52</v>
      </c>
      <c r="C17" s="26"/>
      <c r="D17" s="21" t="s">
        <v>14</v>
      </c>
      <c r="E17" s="27" t="s">
        <v>15</v>
      </c>
      <c r="F17" s="22" t="s">
        <v>53</v>
      </c>
      <c r="G17" s="23" t="n">
        <v>113</v>
      </c>
      <c r="H17" s="17"/>
      <c r="I17" s="24" t="n">
        <f aca="false">G17*H17</f>
        <v>0</v>
      </c>
    </row>
    <row r="18" customFormat="false" ht="15.75" hidden="false" customHeight="false" outlineLevel="0" collapsed="false">
      <c r="A18" s="25" t="s">
        <v>54</v>
      </c>
      <c r="B18" s="26" t="s">
        <v>55</v>
      </c>
      <c r="C18" s="26"/>
      <c r="D18" s="21" t="s">
        <v>14</v>
      </c>
      <c r="E18" s="27" t="s">
        <v>15</v>
      </c>
      <c r="F18" s="22" t="s">
        <v>56</v>
      </c>
      <c r="G18" s="23" t="n">
        <v>123</v>
      </c>
      <c r="H18" s="17"/>
      <c r="I18" s="24" t="n">
        <f aca="false">G18*H18</f>
        <v>0</v>
      </c>
    </row>
    <row r="19" customFormat="false" ht="39" hidden="false" customHeight="true" outlineLevel="0" collapsed="false">
      <c r="A19" s="25" t="s">
        <v>57</v>
      </c>
      <c r="B19" s="26" t="s">
        <v>58</v>
      </c>
      <c r="C19" s="26"/>
      <c r="D19" s="21" t="s">
        <v>14</v>
      </c>
      <c r="E19" s="27" t="s">
        <v>15</v>
      </c>
      <c r="F19" s="22" t="s">
        <v>59</v>
      </c>
      <c r="G19" s="23" t="n">
        <v>258</v>
      </c>
      <c r="H19" s="17"/>
      <c r="I19" s="24" t="n">
        <f aca="false">G19*H19</f>
        <v>0</v>
      </c>
    </row>
    <row r="20" customFormat="false" ht="15.75" hidden="false" customHeight="false" outlineLevel="0" collapsed="false">
      <c r="A20" s="25" t="s">
        <v>60</v>
      </c>
      <c r="B20" s="26" t="s">
        <v>61</v>
      </c>
      <c r="C20" s="26"/>
      <c r="D20" s="21" t="s">
        <v>14</v>
      </c>
      <c r="E20" s="27" t="s">
        <v>15</v>
      </c>
      <c r="F20" s="22" t="s">
        <v>62</v>
      </c>
      <c r="G20" s="23" t="n">
        <v>82</v>
      </c>
      <c r="H20" s="17"/>
      <c r="I20" s="24" t="n">
        <f aca="false">G20*H20</f>
        <v>0</v>
      </c>
    </row>
    <row r="21" customFormat="false" ht="15.75" hidden="false" customHeight="false" outlineLevel="0" collapsed="false">
      <c r="A21" s="25" t="s">
        <v>63</v>
      </c>
      <c r="B21" s="26" t="s">
        <v>64</v>
      </c>
      <c r="C21" s="26"/>
      <c r="D21" s="21" t="s">
        <v>14</v>
      </c>
      <c r="E21" s="27" t="s">
        <v>15</v>
      </c>
      <c r="F21" s="22" t="s">
        <v>65</v>
      </c>
      <c r="G21" s="23" t="n">
        <v>110</v>
      </c>
      <c r="H21" s="17"/>
      <c r="I21" s="24" t="n">
        <f aca="false">G21*H21</f>
        <v>0</v>
      </c>
    </row>
    <row r="22" customFormat="false" ht="126" hidden="false" customHeight="true" outlineLevel="0" collapsed="false">
      <c r="A22" s="25" t="s">
        <v>66</v>
      </c>
      <c r="B22" s="26" t="s">
        <v>67</v>
      </c>
      <c r="C22" s="26"/>
      <c r="D22" s="21" t="s">
        <v>14</v>
      </c>
      <c r="E22" s="27" t="s">
        <v>15</v>
      </c>
      <c r="F22" s="22" t="s">
        <v>68</v>
      </c>
      <c r="G22" s="23" t="n">
        <v>72</v>
      </c>
      <c r="H22" s="17"/>
      <c r="I22" s="24" t="n">
        <f aca="false">G22*H22</f>
        <v>0</v>
      </c>
    </row>
    <row r="23" customFormat="false" ht="15.75" hidden="false" customHeight="false" outlineLevel="0" collapsed="false">
      <c r="A23" s="25" t="s">
        <v>69</v>
      </c>
      <c r="B23" s="26" t="s">
        <v>70</v>
      </c>
      <c r="C23" s="26"/>
      <c r="D23" s="21" t="s">
        <v>14</v>
      </c>
      <c r="E23" s="27" t="s">
        <v>15</v>
      </c>
      <c r="F23" s="22" t="s">
        <v>71</v>
      </c>
      <c r="G23" s="23" t="n">
        <v>125</v>
      </c>
      <c r="H23" s="17"/>
      <c r="I23" s="24" t="n">
        <f aca="false">G23*H23</f>
        <v>0</v>
      </c>
    </row>
    <row r="24" customFormat="false" ht="15.75" hidden="false" customHeight="false" outlineLevel="0" collapsed="false">
      <c r="A24" s="25" t="s">
        <v>72</v>
      </c>
      <c r="B24" s="26" t="s">
        <v>73</v>
      </c>
      <c r="C24" s="26"/>
      <c r="D24" s="21" t="s">
        <v>14</v>
      </c>
      <c r="E24" s="27" t="s">
        <v>15</v>
      </c>
      <c r="F24" s="22" t="s">
        <v>74</v>
      </c>
      <c r="G24" s="23" t="n">
        <v>135</v>
      </c>
      <c r="H24" s="17"/>
      <c r="I24" s="24" t="n">
        <f aca="false">G24*H24</f>
        <v>0</v>
      </c>
    </row>
    <row r="25" customFormat="false" ht="15.75" hidden="false" customHeight="false" outlineLevel="0" collapsed="false">
      <c r="A25" s="25" t="s">
        <v>75</v>
      </c>
      <c r="B25" s="26" t="s">
        <v>76</v>
      </c>
      <c r="C25" s="26"/>
      <c r="D25" s="21" t="s">
        <v>14</v>
      </c>
      <c r="E25" s="27" t="s">
        <v>15</v>
      </c>
      <c r="F25" s="22" t="s">
        <v>77</v>
      </c>
      <c r="G25" s="23" t="n">
        <v>110</v>
      </c>
      <c r="H25" s="17"/>
      <c r="I25" s="24" t="n">
        <f aca="false">G25*H25</f>
        <v>0</v>
      </c>
    </row>
    <row r="26" customFormat="false" ht="43.5" hidden="false" customHeight="true" outlineLevel="0" collapsed="false">
      <c r="A26" s="25" t="s">
        <v>78</v>
      </c>
      <c r="B26" s="26" t="s">
        <v>79</v>
      </c>
      <c r="C26" s="26"/>
      <c r="D26" s="21" t="s">
        <v>14</v>
      </c>
      <c r="E26" s="27" t="s">
        <v>15</v>
      </c>
      <c r="F26" s="22" t="s">
        <v>80</v>
      </c>
      <c r="G26" s="23" t="n">
        <v>72</v>
      </c>
      <c r="H26" s="17"/>
      <c r="I26" s="24" t="n">
        <f aca="false">G26*H26</f>
        <v>0</v>
      </c>
    </row>
    <row r="27" customFormat="false" ht="15.75" hidden="false" customHeight="false" outlineLevel="0" collapsed="false">
      <c r="A27" s="25" t="s">
        <v>81</v>
      </c>
      <c r="B27" s="26" t="s">
        <v>82</v>
      </c>
      <c r="C27" s="26"/>
      <c r="D27" s="21" t="s">
        <v>22</v>
      </c>
      <c r="E27" s="27" t="s">
        <v>15</v>
      </c>
      <c r="F27" s="22" t="s">
        <v>83</v>
      </c>
      <c r="G27" s="23" t="n">
        <v>125</v>
      </c>
      <c r="H27" s="17"/>
      <c r="I27" s="24" t="n">
        <f aca="false">G27*H27</f>
        <v>0</v>
      </c>
    </row>
    <row r="28" customFormat="false" ht="15.75" hidden="false" customHeight="false" outlineLevel="0" collapsed="false">
      <c r="A28" s="25" t="s">
        <v>84</v>
      </c>
      <c r="B28" s="26" t="s">
        <v>85</v>
      </c>
      <c r="C28" s="26"/>
      <c r="D28" s="21" t="s">
        <v>22</v>
      </c>
      <c r="E28" s="27" t="s">
        <v>15</v>
      </c>
      <c r="F28" s="22" t="s">
        <v>86</v>
      </c>
      <c r="G28" s="23" t="n">
        <v>113</v>
      </c>
      <c r="H28" s="17"/>
      <c r="I28" s="24" t="n">
        <f aca="false">G28*H28</f>
        <v>0</v>
      </c>
    </row>
    <row r="29" customFormat="false" ht="15.75" hidden="false" customHeight="false" outlineLevel="0" collapsed="false">
      <c r="A29" s="25" t="s">
        <v>87</v>
      </c>
      <c r="B29" s="26" t="s">
        <v>88</v>
      </c>
      <c r="C29" s="26"/>
      <c r="D29" s="21" t="s">
        <v>22</v>
      </c>
      <c r="E29" s="27" t="s">
        <v>15</v>
      </c>
      <c r="F29" s="22" t="s">
        <v>89</v>
      </c>
      <c r="G29" s="23" t="n">
        <v>123</v>
      </c>
      <c r="H29" s="17"/>
      <c r="I29" s="24" t="n">
        <f aca="false">G29*H29</f>
        <v>0</v>
      </c>
    </row>
    <row r="30" customFormat="false" ht="15.75" hidden="false" customHeight="false" outlineLevel="0" collapsed="false">
      <c r="A30" s="25" t="s">
        <v>90</v>
      </c>
      <c r="B30" s="26" t="s">
        <v>91</v>
      </c>
      <c r="C30" s="26"/>
      <c r="D30" s="21" t="s">
        <v>14</v>
      </c>
      <c r="E30" s="27" t="s">
        <v>15</v>
      </c>
      <c r="F30" s="22" t="s">
        <v>92</v>
      </c>
      <c r="G30" s="23" t="n">
        <v>258</v>
      </c>
      <c r="H30" s="17"/>
      <c r="I30" s="24" t="n">
        <f aca="false">G30*H30</f>
        <v>0</v>
      </c>
    </row>
    <row r="31" customFormat="false" ht="15.75" hidden="false" customHeight="false" outlineLevel="0" collapsed="false">
      <c r="A31" s="25" t="s">
        <v>93</v>
      </c>
      <c r="B31" s="26" t="s">
        <v>94</v>
      </c>
      <c r="C31" s="26"/>
      <c r="D31" s="21" t="s">
        <v>22</v>
      </c>
      <c r="E31" s="27" t="s">
        <v>15</v>
      </c>
      <c r="F31" s="22" t="s">
        <v>95</v>
      </c>
      <c r="G31" s="23" t="n">
        <v>82</v>
      </c>
      <c r="H31" s="17"/>
      <c r="I31" s="24" t="n">
        <f aca="false">G31*H31</f>
        <v>0</v>
      </c>
    </row>
    <row r="32" customFormat="false" ht="15.75" hidden="false" customHeight="false" outlineLevel="0" collapsed="false">
      <c r="A32" s="25" t="s">
        <v>96</v>
      </c>
      <c r="B32" s="26" t="s">
        <v>97</v>
      </c>
      <c r="C32" s="26"/>
      <c r="D32" s="21" t="s">
        <v>14</v>
      </c>
      <c r="E32" s="27" t="s">
        <v>15</v>
      </c>
      <c r="F32" s="22" t="s">
        <v>98</v>
      </c>
      <c r="G32" s="23" t="n">
        <v>110</v>
      </c>
      <c r="H32" s="17"/>
      <c r="I32" s="24" t="n">
        <f aca="false">G32*H32</f>
        <v>0</v>
      </c>
    </row>
    <row r="33" customFormat="false" ht="99" hidden="false" customHeight="true" outlineLevel="0" collapsed="false">
      <c r="A33" s="19" t="s">
        <v>99</v>
      </c>
      <c r="B33" s="20" t="s">
        <v>100</v>
      </c>
      <c r="C33" s="20"/>
      <c r="D33" s="21" t="s">
        <v>14</v>
      </c>
      <c r="E33" s="21" t="s">
        <v>101</v>
      </c>
      <c r="F33" s="22" t="s">
        <v>102</v>
      </c>
      <c r="G33" s="23" t="n">
        <v>140</v>
      </c>
      <c r="H33" s="17"/>
      <c r="I33" s="24" t="n">
        <f aca="false">G33*H33</f>
        <v>0</v>
      </c>
    </row>
    <row r="34" customFormat="false" ht="15.75" hidden="false" customHeight="false" outlineLevel="0" collapsed="false">
      <c r="A34" s="25" t="s">
        <v>103</v>
      </c>
      <c r="B34" s="26" t="s">
        <v>104</v>
      </c>
      <c r="C34" s="26"/>
      <c r="D34" s="21" t="s">
        <v>22</v>
      </c>
      <c r="E34" s="27" t="s">
        <v>101</v>
      </c>
      <c r="F34" s="22" t="s">
        <v>105</v>
      </c>
      <c r="G34" s="23" t="n">
        <v>223</v>
      </c>
      <c r="H34" s="17"/>
      <c r="I34" s="24" t="n">
        <f aca="false">G34*H34</f>
        <v>0</v>
      </c>
    </row>
    <row r="35" customFormat="false" ht="15.75" hidden="false" customHeight="false" outlineLevel="0" collapsed="false">
      <c r="A35" s="25" t="s">
        <v>106</v>
      </c>
      <c r="B35" s="26" t="s">
        <v>107</v>
      </c>
      <c r="C35" s="26"/>
      <c r="D35" s="21" t="s">
        <v>22</v>
      </c>
      <c r="E35" s="27" t="s">
        <v>101</v>
      </c>
      <c r="F35" s="22" t="s">
        <v>108</v>
      </c>
      <c r="G35" s="23" t="n">
        <v>235</v>
      </c>
      <c r="H35" s="17"/>
      <c r="I35" s="24" t="n">
        <f aca="false">G35*H35</f>
        <v>0</v>
      </c>
    </row>
    <row r="36" customFormat="false" ht="15.75" hidden="false" customHeight="false" outlineLevel="0" collapsed="false">
      <c r="A36" s="25" t="s">
        <v>109</v>
      </c>
      <c r="B36" s="26" t="s">
        <v>110</v>
      </c>
      <c r="C36" s="26"/>
      <c r="D36" s="21" t="s">
        <v>22</v>
      </c>
      <c r="E36" s="27" t="s">
        <v>101</v>
      </c>
      <c r="F36" s="22" t="s">
        <v>111</v>
      </c>
      <c r="G36" s="23" t="n">
        <v>221</v>
      </c>
      <c r="H36" s="17"/>
      <c r="I36" s="24" t="n">
        <f aca="false">G36*H36</f>
        <v>0</v>
      </c>
    </row>
    <row r="37" customFormat="false" ht="78" hidden="false" customHeight="true" outlineLevel="0" collapsed="false">
      <c r="A37" s="25" t="s">
        <v>112</v>
      </c>
      <c r="B37" s="26" t="s">
        <v>113</v>
      </c>
      <c r="C37" s="26"/>
      <c r="D37" s="21" t="s">
        <v>22</v>
      </c>
      <c r="E37" s="27" t="s">
        <v>101</v>
      </c>
      <c r="F37" s="22" t="s">
        <v>114</v>
      </c>
      <c r="G37" s="23" t="n">
        <v>233</v>
      </c>
      <c r="H37" s="17"/>
      <c r="I37" s="24" t="n">
        <f aca="false">G37*H37</f>
        <v>0</v>
      </c>
    </row>
    <row r="38" customFormat="false" ht="15.75" hidden="false" customHeight="false" outlineLevel="0" collapsed="false">
      <c r="A38" s="25" t="s">
        <v>115</v>
      </c>
      <c r="B38" s="26" t="s">
        <v>116</v>
      </c>
      <c r="C38" s="26"/>
      <c r="D38" s="21" t="s">
        <v>22</v>
      </c>
      <c r="E38" s="27" t="s">
        <v>101</v>
      </c>
      <c r="F38" s="22" t="s">
        <v>117</v>
      </c>
      <c r="G38" s="23" t="n">
        <v>345</v>
      </c>
      <c r="H38" s="17"/>
      <c r="I38" s="24" t="n">
        <f aca="false">G38*H38</f>
        <v>0</v>
      </c>
    </row>
    <row r="39" customFormat="false" ht="78.75" hidden="false" customHeight="true" outlineLevel="0" collapsed="false">
      <c r="A39" s="25" t="s">
        <v>118</v>
      </c>
      <c r="B39" s="26" t="s">
        <v>119</v>
      </c>
      <c r="C39" s="26"/>
      <c r="D39" s="21" t="s">
        <v>22</v>
      </c>
      <c r="E39" s="27" t="s">
        <v>101</v>
      </c>
      <c r="F39" s="22" t="s">
        <v>120</v>
      </c>
      <c r="G39" s="23" t="n">
        <v>152</v>
      </c>
      <c r="H39" s="17"/>
      <c r="I39" s="24" t="n">
        <f aca="false">G39*H39</f>
        <v>0</v>
      </c>
    </row>
    <row r="40" customFormat="false" ht="15.75" hidden="false" customHeight="false" outlineLevel="0" collapsed="false">
      <c r="A40" s="25" t="s">
        <v>121</v>
      </c>
      <c r="B40" s="26" t="s">
        <v>122</v>
      </c>
      <c r="C40" s="26"/>
      <c r="D40" s="21" t="s">
        <v>14</v>
      </c>
      <c r="E40" s="27" t="s">
        <v>101</v>
      </c>
      <c r="F40" s="22" t="s">
        <v>123</v>
      </c>
      <c r="G40" s="23" t="n">
        <v>178</v>
      </c>
      <c r="H40" s="17"/>
      <c r="I40" s="24" t="n">
        <f aca="false">G40*H40</f>
        <v>0</v>
      </c>
    </row>
    <row r="41" customFormat="false" ht="48.75" hidden="false" customHeight="true" outlineLevel="0" collapsed="false">
      <c r="A41" s="25" t="s">
        <v>124</v>
      </c>
      <c r="B41" s="26" t="s">
        <v>125</v>
      </c>
      <c r="C41" s="26"/>
      <c r="D41" s="21" t="s">
        <v>14</v>
      </c>
      <c r="E41" s="27" t="s">
        <v>15</v>
      </c>
      <c r="F41" s="22" t="s">
        <v>126</v>
      </c>
      <c r="G41" s="23" t="n">
        <v>72</v>
      </c>
      <c r="H41" s="17"/>
      <c r="I41" s="24" t="n">
        <f aca="false">G41*H41</f>
        <v>0</v>
      </c>
    </row>
    <row r="42" customFormat="false" ht="15.75" hidden="false" customHeight="false" outlineLevel="0" collapsed="false">
      <c r="A42" s="25" t="s">
        <v>127</v>
      </c>
      <c r="B42" s="26" t="s">
        <v>128</v>
      </c>
      <c r="C42" s="26"/>
      <c r="D42" s="21" t="s">
        <v>22</v>
      </c>
      <c r="E42" s="27" t="s">
        <v>15</v>
      </c>
      <c r="F42" s="22" t="s">
        <v>129</v>
      </c>
      <c r="G42" s="23" t="n">
        <v>125</v>
      </c>
      <c r="H42" s="17"/>
      <c r="I42" s="24" t="n">
        <f aca="false">G42*H42</f>
        <v>0</v>
      </c>
    </row>
    <row r="43" customFormat="false" ht="15.75" hidden="false" customHeight="false" outlineLevel="0" collapsed="false">
      <c r="A43" s="25" t="s">
        <v>130</v>
      </c>
      <c r="B43" s="26" t="s">
        <v>131</v>
      </c>
      <c r="C43" s="26"/>
      <c r="D43" s="21" t="s">
        <v>14</v>
      </c>
      <c r="E43" s="27" t="s">
        <v>15</v>
      </c>
      <c r="F43" s="22" t="s">
        <v>132</v>
      </c>
      <c r="G43" s="23" t="n">
        <v>135</v>
      </c>
      <c r="H43" s="17"/>
      <c r="I43" s="24" t="n">
        <f aca="false">G43*H43</f>
        <v>0</v>
      </c>
    </row>
    <row r="44" customFormat="false" ht="15.75" hidden="false" customHeight="false" outlineLevel="0" collapsed="false">
      <c r="A44" s="25" t="s">
        <v>133</v>
      </c>
      <c r="B44" s="26" t="s">
        <v>134</v>
      </c>
      <c r="C44" s="26"/>
      <c r="D44" s="21" t="s">
        <v>14</v>
      </c>
      <c r="E44" s="27" t="s">
        <v>15</v>
      </c>
      <c r="F44" s="22" t="s">
        <v>135</v>
      </c>
      <c r="G44" s="23" t="n">
        <v>113</v>
      </c>
      <c r="H44" s="17"/>
      <c r="I44" s="24" t="n">
        <f aca="false">G44*H44</f>
        <v>0</v>
      </c>
    </row>
    <row r="45" customFormat="false" ht="15.75" hidden="false" customHeight="false" outlineLevel="0" collapsed="false">
      <c r="A45" s="25" t="s">
        <v>136</v>
      </c>
      <c r="B45" s="26" t="s">
        <v>137</v>
      </c>
      <c r="C45" s="26"/>
      <c r="D45" s="21" t="s">
        <v>22</v>
      </c>
      <c r="E45" s="27" t="s">
        <v>15</v>
      </c>
      <c r="F45" s="22" t="s">
        <v>138</v>
      </c>
      <c r="G45" s="23" t="n">
        <v>123</v>
      </c>
      <c r="H45" s="17"/>
      <c r="I45" s="24" t="n">
        <f aca="false">G45*H45</f>
        <v>0</v>
      </c>
    </row>
    <row r="46" customFormat="false" ht="15.75" hidden="false" customHeight="false" outlineLevel="0" collapsed="false">
      <c r="A46" s="25" t="s">
        <v>139</v>
      </c>
      <c r="B46" s="26" t="s">
        <v>140</v>
      </c>
      <c r="C46" s="26"/>
      <c r="D46" s="21" t="s">
        <v>14</v>
      </c>
      <c r="E46" s="27" t="s">
        <v>15</v>
      </c>
      <c r="F46" s="22" t="s">
        <v>141</v>
      </c>
      <c r="G46" s="23" t="n">
        <v>258</v>
      </c>
      <c r="H46" s="17"/>
      <c r="I46" s="24" t="n">
        <f aca="false">G46*H46</f>
        <v>0</v>
      </c>
    </row>
    <row r="47" customFormat="false" ht="15.75" hidden="false" customHeight="false" outlineLevel="0" collapsed="false">
      <c r="A47" s="25" t="s">
        <v>142</v>
      </c>
      <c r="B47" s="26" t="s">
        <v>143</v>
      </c>
      <c r="C47" s="26"/>
      <c r="D47" s="21" t="s">
        <v>22</v>
      </c>
      <c r="E47" s="27" t="s">
        <v>15</v>
      </c>
      <c r="F47" s="22" t="s">
        <v>144</v>
      </c>
      <c r="G47" s="23" t="n">
        <v>82</v>
      </c>
      <c r="H47" s="17"/>
      <c r="I47" s="24" t="n">
        <f aca="false">G47*H47</f>
        <v>0</v>
      </c>
    </row>
    <row r="48" customFormat="false" ht="15.75" hidden="false" customHeight="false" outlineLevel="0" collapsed="false">
      <c r="A48" s="25" t="s">
        <v>145</v>
      </c>
      <c r="B48" s="26" t="s">
        <v>146</v>
      </c>
      <c r="C48" s="26"/>
      <c r="D48" s="21" t="s">
        <v>14</v>
      </c>
      <c r="E48" s="27" t="s">
        <v>15</v>
      </c>
      <c r="F48" s="22" t="s">
        <v>147</v>
      </c>
      <c r="G48" s="23" t="n">
        <v>110</v>
      </c>
      <c r="H48" s="17"/>
      <c r="I48" s="24" t="n">
        <f aca="false">G48*H48</f>
        <v>0</v>
      </c>
    </row>
    <row r="49" customFormat="false" ht="79.5" hidden="false" customHeight="true" outlineLevel="0" collapsed="false">
      <c r="A49" s="19" t="s">
        <v>148</v>
      </c>
      <c r="B49" s="20" t="s">
        <v>149</v>
      </c>
      <c r="C49" s="20"/>
      <c r="D49" s="21" t="s">
        <v>14</v>
      </c>
      <c r="E49" s="21" t="s">
        <v>101</v>
      </c>
      <c r="F49" s="22" t="s">
        <v>150</v>
      </c>
      <c r="G49" s="23" t="n">
        <v>140</v>
      </c>
      <c r="H49" s="17"/>
      <c r="I49" s="24" t="n">
        <f aca="false">G49*H49</f>
        <v>0</v>
      </c>
    </row>
    <row r="50" customFormat="false" ht="78.75" hidden="false" customHeight="true" outlineLevel="0" collapsed="false">
      <c r="A50" s="25" t="s">
        <v>151</v>
      </c>
      <c r="B50" s="26" t="s">
        <v>152</v>
      </c>
      <c r="C50" s="26"/>
      <c r="D50" s="21" t="s">
        <v>22</v>
      </c>
      <c r="E50" s="27" t="s">
        <v>101</v>
      </c>
      <c r="F50" s="22" t="s">
        <v>153</v>
      </c>
      <c r="G50" s="23" t="n">
        <v>223</v>
      </c>
      <c r="H50" s="17"/>
      <c r="I50" s="24" t="n">
        <f aca="false">G50*H50</f>
        <v>0</v>
      </c>
    </row>
    <row r="51" customFormat="false" ht="15.75" hidden="false" customHeight="false" outlineLevel="0" collapsed="false">
      <c r="A51" s="25" t="s">
        <v>154</v>
      </c>
      <c r="B51" s="26" t="s">
        <v>155</v>
      </c>
      <c r="C51" s="26"/>
      <c r="D51" s="21" t="s">
        <v>14</v>
      </c>
      <c r="E51" s="27" t="s">
        <v>101</v>
      </c>
      <c r="F51" s="22" t="s">
        <v>156</v>
      </c>
      <c r="G51" s="23" t="n">
        <v>235</v>
      </c>
      <c r="H51" s="17"/>
      <c r="I51" s="24" t="n">
        <f aca="false">G51*H51</f>
        <v>0</v>
      </c>
    </row>
    <row r="52" customFormat="false" ht="15.75" hidden="false" customHeight="false" outlineLevel="0" collapsed="false">
      <c r="A52" s="25" t="s">
        <v>157</v>
      </c>
      <c r="B52" s="26" t="s">
        <v>158</v>
      </c>
      <c r="C52" s="26"/>
      <c r="D52" s="21" t="s">
        <v>22</v>
      </c>
      <c r="E52" s="27" t="s">
        <v>101</v>
      </c>
      <c r="F52" s="22" t="s">
        <v>159</v>
      </c>
      <c r="G52" s="23" t="n">
        <v>221</v>
      </c>
      <c r="H52" s="17"/>
      <c r="I52" s="24" t="n">
        <f aca="false">G52*H52</f>
        <v>0</v>
      </c>
    </row>
    <row r="53" customFormat="false" ht="82.5" hidden="false" customHeight="true" outlineLevel="0" collapsed="false">
      <c r="A53" s="25" t="s">
        <v>160</v>
      </c>
      <c r="B53" s="26" t="s">
        <v>161</v>
      </c>
      <c r="C53" s="26"/>
      <c r="D53" s="21" t="s">
        <v>22</v>
      </c>
      <c r="E53" s="27" t="s">
        <v>101</v>
      </c>
      <c r="F53" s="22" t="s">
        <v>162</v>
      </c>
      <c r="G53" s="23" t="n">
        <v>233</v>
      </c>
      <c r="H53" s="17"/>
      <c r="I53" s="24" t="n">
        <f aca="false">G53*H53</f>
        <v>0</v>
      </c>
    </row>
    <row r="54" customFormat="false" ht="70.5" hidden="false" customHeight="true" outlineLevel="0" collapsed="false">
      <c r="A54" s="25" t="s">
        <v>163</v>
      </c>
      <c r="B54" s="26" t="s">
        <v>164</v>
      </c>
      <c r="C54" s="26"/>
      <c r="D54" s="21" t="s">
        <v>22</v>
      </c>
      <c r="E54" s="27" t="s">
        <v>101</v>
      </c>
      <c r="F54" s="22" t="s">
        <v>165</v>
      </c>
      <c r="G54" s="23" t="n">
        <v>345</v>
      </c>
      <c r="H54" s="17"/>
      <c r="I54" s="24" t="n">
        <f aca="false">G54*H54</f>
        <v>0</v>
      </c>
    </row>
    <row r="55" customFormat="false" ht="68.25" hidden="false" customHeight="true" outlineLevel="0" collapsed="false">
      <c r="A55" s="19" t="s">
        <v>166</v>
      </c>
      <c r="B55" s="20" t="s">
        <v>167</v>
      </c>
      <c r="C55" s="20"/>
      <c r="D55" s="21" t="s">
        <v>22</v>
      </c>
      <c r="E55" s="21" t="s">
        <v>101</v>
      </c>
      <c r="F55" s="22" t="s">
        <v>168</v>
      </c>
      <c r="G55" s="23" t="n">
        <v>152</v>
      </c>
      <c r="H55" s="17"/>
      <c r="I55" s="24" t="n">
        <f aca="false">G55*H55</f>
        <v>0</v>
      </c>
    </row>
    <row r="56" customFormat="false" ht="15.75" hidden="false" customHeight="false" outlineLevel="0" collapsed="false">
      <c r="A56" s="25" t="s">
        <v>169</v>
      </c>
      <c r="B56" s="26" t="s">
        <v>170</v>
      </c>
      <c r="C56" s="26"/>
      <c r="D56" s="21" t="s">
        <v>22</v>
      </c>
      <c r="E56" s="27" t="s">
        <v>101</v>
      </c>
      <c r="F56" s="22" t="s">
        <v>171</v>
      </c>
      <c r="G56" s="23" t="n">
        <v>178</v>
      </c>
      <c r="H56" s="17"/>
      <c r="I56" s="24" t="n">
        <f aca="false">G56*H56</f>
        <v>0</v>
      </c>
    </row>
    <row r="57" customFormat="false" ht="69" hidden="false" customHeight="true" outlineLevel="0" collapsed="false">
      <c r="A57" s="25" t="s">
        <v>172</v>
      </c>
      <c r="B57" s="26" t="s">
        <v>173</v>
      </c>
      <c r="C57" s="26"/>
      <c r="D57" s="21" t="s">
        <v>14</v>
      </c>
      <c r="E57" s="27" t="s">
        <v>174</v>
      </c>
      <c r="F57" s="22" t="s">
        <v>175</v>
      </c>
      <c r="G57" s="23" t="n">
        <v>112</v>
      </c>
      <c r="H57" s="17"/>
      <c r="I57" s="24" t="n">
        <f aca="false">G57*H57</f>
        <v>0</v>
      </c>
    </row>
    <row r="58" customFormat="false" ht="67.5" hidden="false" customHeight="true" outlineLevel="0" collapsed="false">
      <c r="A58" s="25" t="s">
        <v>176</v>
      </c>
      <c r="B58" s="26" t="s">
        <v>177</v>
      </c>
      <c r="C58" s="26"/>
      <c r="D58" s="21" t="s">
        <v>22</v>
      </c>
      <c r="E58" s="27" t="s">
        <v>174</v>
      </c>
      <c r="F58" s="22" t="s">
        <v>178</v>
      </c>
      <c r="G58" s="23" t="n">
        <v>195</v>
      </c>
      <c r="H58" s="17"/>
      <c r="I58" s="24" t="n">
        <f aca="false">G58*H58</f>
        <v>0</v>
      </c>
    </row>
    <row r="59" customFormat="false" ht="69" hidden="false" customHeight="true" outlineLevel="0" collapsed="false">
      <c r="A59" s="25" t="s">
        <v>179</v>
      </c>
      <c r="B59" s="26" t="s">
        <v>180</v>
      </c>
      <c r="C59" s="26"/>
      <c r="D59" s="21" t="s">
        <v>22</v>
      </c>
      <c r="E59" s="27" t="s">
        <v>174</v>
      </c>
      <c r="F59" s="22" t="s">
        <v>181</v>
      </c>
      <c r="G59" s="23" t="n">
        <v>193</v>
      </c>
      <c r="H59" s="17"/>
      <c r="I59" s="24" t="n">
        <f aca="false">G59*H59</f>
        <v>0</v>
      </c>
    </row>
    <row r="60" customFormat="false" ht="15.75" hidden="false" customHeight="false" outlineLevel="0" collapsed="false">
      <c r="A60" s="25" t="s">
        <v>182</v>
      </c>
      <c r="B60" s="26" t="s">
        <v>183</v>
      </c>
      <c r="C60" s="26"/>
      <c r="D60" s="21" t="s">
        <v>22</v>
      </c>
      <c r="E60" s="27" t="s">
        <v>174</v>
      </c>
      <c r="F60" s="22" t="s">
        <v>184</v>
      </c>
      <c r="G60" s="23" t="n">
        <v>205</v>
      </c>
      <c r="H60" s="17"/>
      <c r="I60" s="24" t="n">
        <f aca="false">G60*H60</f>
        <v>0</v>
      </c>
    </row>
    <row r="61" customFormat="false" ht="15.75" hidden="false" customHeight="false" outlineLevel="0" collapsed="false">
      <c r="A61" s="25" t="s">
        <v>185</v>
      </c>
      <c r="B61" s="26" t="s">
        <v>186</v>
      </c>
      <c r="C61" s="26"/>
      <c r="D61" s="21" t="s">
        <v>14</v>
      </c>
      <c r="E61" s="27" t="s">
        <v>174</v>
      </c>
      <c r="F61" s="22" t="s">
        <v>187</v>
      </c>
      <c r="G61" s="23" t="n">
        <v>317</v>
      </c>
      <c r="H61" s="17"/>
      <c r="I61" s="24" t="n">
        <f aca="false">G61*H61</f>
        <v>0</v>
      </c>
    </row>
    <row r="62" customFormat="false" ht="15.75" hidden="false" customHeight="false" outlineLevel="0" collapsed="false">
      <c r="A62" s="19" t="s">
        <v>188</v>
      </c>
      <c r="B62" s="20" t="s">
        <v>189</v>
      </c>
      <c r="C62" s="20"/>
      <c r="D62" s="21" t="s">
        <v>22</v>
      </c>
      <c r="E62" s="21" t="s">
        <v>174</v>
      </c>
      <c r="F62" s="22" t="s">
        <v>190</v>
      </c>
      <c r="G62" s="23" t="n">
        <v>124</v>
      </c>
      <c r="H62" s="17"/>
      <c r="I62" s="24" t="n">
        <f aca="false">G62*H62</f>
        <v>0</v>
      </c>
    </row>
    <row r="63" customFormat="false" ht="15.75" hidden="false" customHeight="false" outlineLevel="0" collapsed="false">
      <c r="A63" s="25" t="s">
        <v>191</v>
      </c>
      <c r="B63" s="26" t="s">
        <v>192</v>
      </c>
      <c r="C63" s="26"/>
      <c r="D63" s="21" t="s">
        <v>14</v>
      </c>
      <c r="E63" s="27" t="s">
        <v>174</v>
      </c>
      <c r="F63" s="22" t="s">
        <v>193</v>
      </c>
      <c r="G63" s="23" t="n">
        <v>150</v>
      </c>
      <c r="H63" s="17"/>
      <c r="I63" s="24" t="n">
        <f aca="false">G63*H63</f>
        <v>0</v>
      </c>
    </row>
    <row r="64" customFormat="false" ht="42" hidden="false" customHeight="true" outlineLevel="0" collapsed="false">
      <c r="A64" s="25" t="s">
        <v>194</v>
      </c>
      <c r="B64" s="26" t="s">
        <v>195</v>
      </c>
      <c r="C64" s="26"/>
      <c r="D64" s="21" t="s">
        <v>14</v>
      </c>
      <c r="E64" s="27" t="s">
        <v>15</v>
      </c>
      <c r="F64" s="22" t="s">
        <v>196</v>
      </c>
      <c r="G64" s="23" t="n">
        <v>72</v>
      </c>
      <c r="H64" s="17"/>
      <c r="I64" s="24" t="n">
        <f aca="false">G64*H64</f>
        <v>0</v>
      </c>
    </row>
    <row r="65" customFormat="false" ht="36" hidden="false" customHeight="true" outlineLevel="0" collapsed="false">
      <c r="A65" s="25" t="s">
        <v>197</v>
      </c>
      <c r="B65" s="26" t="s">
        <v>198</v>
      </c>
      <c r="C65" s="26"/>
      <c r="D65" s="21" t="s">
        <v>22</v>
      </c>
      <c r="E65" s="27" t="s">
        <v>15</v>
      </c>
      <c r="F65" s="22" t="s">
        <v>199</v>
      </c>
      <c r="G65" s="23" t="n">
        <v>125</v>
      </c>
      <c r="H65" s="17"/>
      <c r="I65" s="24" t="n">
        <f aca="false">G65*H65</f>
        <v>0</v>
      </c>
    </row>
    <row r="66" customFormat="false" ht="15.75" hidden="false" customHeight="false" outlineLevel="0" collapsed="false">
      <c r="A66" s="25" t="s">
        <v>200</v>
      </c>
      <c r="B66" s="26" t="s">
        <v>201</v>
      </c>
      <c r="C66" s="26"/>
      <c r="D66" s="21" t="s">
        <v>14</v>
      </c>
      <c r="E66" s="27" t="s">
        <v>15</v>
      </c>
      <c r="F66" s="22" t="s">
        <v>202</v>
      </c>
      <c r="G66" s="23" t="n">
        <v>135</v>
      </c>
      <c r="H66" s="17"/>
      <c r="I66" s="24" t="n">
        <f aca="false">G66*H66</f>
        <v>0</v>
      </c>
    </row>
    <row r="67" customFormat="false" ht="44.25" hidden="false" customHeight="true" outlineLevel="0" collapsed="false">
      <c r="A67" s="25" t="s">
        <v>203</v>
      </c>
      <c r="B67" s="26" t="s">
        <v>204</v>
      </c>
      <c r="C67" s="26"/>
      <c r="D67" s="21" t="s">
        <v>14</v>
      </c>
      <c r="E67" s="27" t="s">
        <v>15</v>
      </c>
      <c r="F67" s="22" t="s">
        <v>205</v>
      </c>
      <c r="G67" s="23" t="n">
        <v>113</v>
      </c>
      <c r="H67" s="17"/>
      <c r="I67" s="24" t="n">
        <f aca="false">G67*H67</f>
        <v>0</v>
      </c>
    </row>
    <row r="68" customFormat="false" ht="42" hidden="false" customHeight="true" outlineLevel="0" collapsed="false">
      <c r="A68" s="25" t="s">
        <v>206</v>
      </c>
      <c r="B68" s="26" t="s">
        <v>207</v>
      </c>
      <c r="C68" s="26"/>
      <c r="D68" s="21" t="s">
        <v>14</v>
      </c>
      <c r="E68" s="27" t="s">
        <v>15</v>
      </c>
      <c r="F68" s="22" t="s">
        <v>208</v>
      </c>
      <c r="G68" s="23" t="n">
        <v>258</v>
      </c>
      <c r="H68" s="17"/>
      <c r="I68" s="24" t="n">
        <f aca="false">G68*H68</f>
        <v>0</v>
      </c>
    </row>
    <row r="69" customFormat="false" ht="15.75" hidden="false" customHeight="false" outlineLevel="0" collapsed="false">
      <c r="A69" s="25" t="s">
        <v>209</v>
      </c>
      <c r="B69" s="26" t="s">
        <v>210</v>
      </c>
      <c r="C69" s="26"/>
      <c r="D69" s="21" t="s">
        <v>14</v>
      </c>
      <c r="E69" s="27" t="s">
        <v>15</v>
      </c>
      <c r="F69" s="22" t="s">
        <v>211</v>
      </c>
      <c r="G69" s="23" t="n">
        <v>82</v>
      </c>
      <c r="H69" s="17"/>
      <c r="I69" s="24" t="n">
        <f aca="false">G69*H69</f>
        <v>0</v>
      </c>
    </row>
    <row r="70" customFormat="false" ht="15.75" hidden="false" customHeight="false" outlineLevel="0" collapsed="false">
      <c r="A70" s="25" t="s">
        <v>212</v>
      </c>
      <c r="B70" s="26" t="s">
        <v>213</v>
      </c>
      <c r="C70" s="26"/>
      <c r="D70" s="21" t="s">
        <v>14</v>
      </c>
      <c r="E70" s="27" t="s">
        <v>15</v>
      </c>
      <c r="F70" s="22" t="s">
        <v>214</v>
      </c>
      <c r="G70" s="23" t="n">
        <v>110</v>
      </c>
      <c r="H70" s="17"/>
      <c r="I70" s="24" t="n">
        <f aca="false">G70*H70</f>
        <v>0</v>
      </c>
    </row>
    <row r="71" customFormat="false" ht="58.5" hidden="false" customHeight="true" outlineLevel="0" collapsed="false">
      <c r="A71" s="19" t="s">
        <v>215</v>
      </c>
      <c r="B71" s="20" t="s">
        <v>216</v>
      </c>
      <c r="C71" s="20"/>
      <c r="D71" s="21" t="s">
        <v>22</v>
      </c>
      <c r="E71" s="21" t="s">
        <v>15</v>
      </c>
      <c r="F71" s="22" t="s">
        <v>217</v>
      </c>
      <c r="G71" s="23" t="n">
        <v>69</v>
      </c>
      <c r="H71" s="17"/>
      <c r="I71" s="24" t="n">
        <f aca="false">G71*H71</f>
        <v>0</v>
      </c>
    </row>
    <row r="72" customFormat="false" ht="56.25" hidden="false" customHeight="true" outlineLevel="0" collapsed="false">
      <c r="A72" s="19" t="s">
        <v>218</v>
      </c>
      <c r="B72" s="20" t="s">
        <v>219</v>
      </c>
      <c r="C72" s="20"/>
      <c r="D72" s="21" t="s">
        <v>22</v>
      </c>
      <c r="E72" s="21" t="s">
        <v>15</v>
      </c>
      <c r="F72" s="22" t="s">
        <v>220</v>
      </c>
      <c r="G72" s="23" t="n">
        <v>122</v>
      </c>
      <c r="H72" s="17"/>
      <c r="I72" s="24" t="n">
        <f aca="false">G72*H72</f>
        <v>0</v>
      </c>
    </row>
    <row r="73" customFormat="false" ht="15.75" hidden="false" customHeight="false" outlineLevel="0" collapsed="false">
      <c r="A73" s="25" t="s">
        <v>221</v>
      </c>
      <c r="B73" s="26" t="s">
        <v>222</v>
      </c>
      <c r="C73" s="26"/>
      <c r="D73" s="21" t="s">
        <v>22</v>
      </c>
      <c r="E73" s="27" t="s">
        <v>15</v>
      </c>
      <c r="F73" s="22" t="s">
        <v>223</v>
      </c>
      <c r="G73" s="23" t="n">
        <v>163</v>
      </c>
      <c r="H73" s="17"/>
      <c r="I73" s="24" t="n">
        <f aca="false">G73*H73</f>
        <v>0</v>
      </c>
    </row>
    <row r="74" customFormat="false" ht="15.75" hidden="false" customHeight="false" outlineLevel="0" collapsed="false">
      <c r="A74" s="25" t="s">
        <v>224</v>
      </c>
      <c r="B74" s="26" t="s">
        <v>225</v>
      </c>
      <c r="C74" s="26"/>
      <c r="D74" s="21" t="s">
        <v>22</v>
      </c>
      <c r="E74" s="27" t="s">
        <v>15</v>
      </c>
      <c r="F74" s="22" t="s">
        <v>226</v>
      </c>
      <c r="G74" s="23" t="n">
        <v>173</v>
      </c>
      <c r="H74" s="17"/>
      <c r="I74" s="24" t="n">
        <f aca="false">G74*H74</f>
        <v>0</v>
      </c>
    </row>
    <row r="75" customFormat="false" ht="15.75" hidden="false" customHeight="false" outlineLevel="0" collapsed="false">
      <c r="A75" s="25" t="s">
        <v>227</v>
      </c>
      <c r="B75" s="26" t="s">
        <v>228</v>
      </c>
      <c r="C75" s="26"/>
      <c r="D75" s="21" t="s">
        <v>22</v>
      </c>
      <c r="E75" s="27" t="s">
        <v>15</v>
      </c>
      <c r="F75" s="22" t="s">
        <v>229</v>
      </c>
      <c r="G75" s="23" t="n">
        <v>132</v>
      </c>
      <c r="H75" s="17"/>
      <c r="I75" s="24" t="n">
        <f aca="false">G75*H75</f>
        <v>0</v>
      </c>
    </row>
    <row r="76" customFormat="false" ht="54.75" hidden="false" customHeight="true" outlineLevel="0" collapsed="false">
      <c r="A76" s="25" t="s">
        <v>230</v>
      </c>
      <c r="B76" s="26" t="s">
        <v>231</v>
      </c>
      <c r="C76" s="26"/>
      <c r="D76" s="21" t="s">
        <v>22</v>
      </c>
      <c r="E76" s="27" t="s">
        <v>15</v>
      </c>
      <c r="F76" s="22" t="s">
        <v>232</v>
      </c>
      <c r="G76" s="23" t="n">
        <v>110</v>
      </c>
      <c r="H76" s="17"/>
      <c r="I76" s="24" t="n">
        <f aca="false">G76*H76</f>
        <v>0</v>
      </c>
    </row>
    <row r="77" customFormat="false" ht="15.75" hidden="false" customHeight="false" outlineLevel="0" collapsed="false">
      <c r="A77" s="19" t="s">
        <v>233</v>
      </c>
      <c r="B77" s="20" t="s">
        <v>234</v>
      </c>
      <c r="C77" s="20"/>
      <c r="D77" s="21" t="s">
        <v>22</v>
      </c>
      <c r="E77" s="21" t="s">
        <v>15</v>
      </c>
      <c r="F77" s="22" t="s">
        <v>235</v>
      </c>
      <c r="G77" s="23" t="n">
        <v>120</v>
      </c>
      <c r="H77" s="17"/>
      <c r="I77" s="24" t="n">
        <f aca="false">G77*H77</f>
        <v>0</v>
      </c>
    </row>
    <row r="78" customFormat="false" ht="63.75" hidden="false" customHeight="true" outlineLevel="0" collapsed="false">
      <c r="A78" s="25" t="s">
        <v>236</v>
      </c>
      <c r="B78" s="26" t="s">
        <v>237</v>
      </c>
      <c r="C78" s="26"/>
      <c r="D78" s="21" t="s">
        <v>14</v>
      </c>
      <c r="E78" s="27" t="s">
        <v>15</v>
      </c>
      <c r="F78" s="22" t="s">
        <v>238</v>
      </c>
      <c r="G78" s="23" t="n">
        <v>68</v>
      </c>
      <c r="H78" s="17"/>
      <c r="I78" s="24" t="n">
        <f aca="false">G78*H78</f>
        <v>0</v>
      </c>
    </row>
    <row r="79" customFormat="false" ht="60.75" hidden="false" customHeight="true" outlineLevel="0" collapsed="false">
      <c r="A79" s="25" t="s">
        <v>239</v>
      </c>
      <c r="B79" s="26" t="s">
        <v>240</v>
      </c>
      <c r="C79" s="26"/>
      <c r="D79" s="21" t="s">
        <v>22</v>
      </c>
      <c r="E79" s="27" t="s">
        <v>15</v>
      </c>
      <c r="F79" s="22" t="s">
        <v>241</v>
      </c>
      <c r="G79" s="23" t="n">
        <v>255</v>
      </c>
      <c r="H79" s="17"/>
      <c r="I79" s="24" t="n">
        <f aca="false">G79*H79</f>
        <v>0</v>
      </c>
    </row>
    <row r="80" customFormat="false" ht="15.75" hidden="false" customHeight="false" outlineLevel="0" collapsed="false">
      <c r="A80" s="25" t="s">
        <v>242</v>
      </c>
      <c r="B80" s="26" t="s">
        <v>243</v>
      </c>
      <c r="C80" s="26"/>
      <c r="D80" s="21" t="s">
        <v>22</v>
      </c>
      <c r="E80" s="27" t="s">
        <v>15</v>
      </c>
      <c r="F80" s="22" t="s">
        <v>244</v>
      </c>
      <c r="G80" s="23" t="n">
        <v>142</v>
      </c>
      <c r="H80" s="17"/>
      <c r="I80" s="24" t="n">
        <f aca="false">G80*H80</f>
        <v>0</v>
      </c>
    </row>
    <row r="81" customFormat="false" ht="48.75" hidden="false" customHeight="true" outlineLevel="0" collapsed="false">
      <c r="A81" s="19" t="s">
        <v>245</v>
      </c>
      <c r="B81" s="20" t="s">
        <v>246</v>
      </c>
      <c r="C81" s="20"/>
      <c r="D81" s="21" t="s">
        <v>22</v>
      </c>
      <c r="E81" s="21" t="s">
        <v>15</v>
      </c>
      <c r="F81" s="22" t="s">
        <v>247</v>
      </c>
      <c r="G81" s="23" t="n">
        <v>79</v>
      </c>
      <c r="H81" s="17"/>
      <c r="I81" s="24" t="n">
        <f aca="false">G81*H81</f>
        <v>0</v>
      </c>
    </row>
    <row r="82" customFormat="false" ht="44.25" hidden="false" customHeight="true" outlineLevel="0" collapsed="false">
      <c r="A82" s="25" t="s">
        <v>248</v>
      </c>
      <c r="B82" s="26" t="s">
        <v>249</v>
      </c>
      <c r="C82" s="26"/>
      <c r="D82" s="21" t="s">
        <v>22</v>
      </c>
      <c r="E82" s="27" t="s">
        <v>15</v>
      </c>
      <c r="F82" s="22" t="s">
        <v>250</v>
      </c>
      <c r="G82" s="23" t="n">
        <v>107</v>
      </c>
      <c r="H82" s="17"/>
      <c r="I82" s="24" t="n">
        <f aca="false">G82*H82</f>
        <v>0</v>
      </c>
    </row>
    <row r="83" customFormat="false" ht="15.75" hidden="false" customHeight="false" outlineLevel="0" collapsed="false">
      <c r="A83" s="25" t="s">
        <v>251</v>
      </c>
      <c r="B83" s="26" t="s">
        <v>252</v>
      </c>
      <c r="C83" s="26"/>
      <c r="D83" s="21" t="s">
        <v>22</v>
      </c>
      <c r="E83" s="27" t="s">
        <v>15</v>
      </c>
      <c r="F83" s="22" t="s">
        <v>253</v>
      </c>
      <c r="G83" s="23" t="n">
        <v>117</v>
      </c>
      <c r="H83" s="17"/>
      <c r="I83" s="24" t="n">
        <f aca="false">G83*H83</f>
        <v>0</v>
      </c>
    </row>
    <row r="84" customFormat="false" ht="17.35" hidden="false" customHeight="false" outlineLevel="0" collapsed="false">
      <c r="A84" s="16" t="s">
        <v>254</v>
      </c>
      <c r="B84" s="16"/>
      <c r="C84" s="16"/>
      <c r="D84" s="16"/>
      <c r="E84" s="16"/>
      <c r="F84" s="16"/>
      <c r="G84" s="16"/>
      <c r="H84" s="17"/>
      <c r="I84" s="24" t="n">
        <f aca="false">G84*H84</f>
        <v>0</v>
      </c>
    </row>
    <row r="85" customFormat="false" ht="93" hidden="false" customHeight="true" outlineLevel="0" collapsed="false">
      <c r="A85" s="25" t="s">
        <v>255</v>
      </c>
      <c r="B85" s="26" t="s">
        <v>256</v>
      </c>
      <c r="C85" s="26"/>
      <c r="D85" s="21" t="s">
        <v>14</v>
      </c>
      <c r="E85" s="27" t="s">
        <v>101</v>
      </c>
      <c r="F85" s="22" t="s">
        <v>257</v>
      </c>
      <c r="G85" s="23" t="n">
        <v>130</v>
      </c>
      <c r="H85" s="17"/>
      <c r="I85" s="24" t="n">
        <f aca="false">G85*H85</f>
        <v>0</v>
      </c>
    </row>
    <row r="86" customFormat="false" ht="78.75" hidden="false" customHeight="true" outlineLevel="0" collapsed="false">
      <c r="A86" s="19" t="s">
        <v>258</v>
      </c>
      <c r="B86" s="20" t="s">
        <v>259</v>
      </c>
      <c r="C86" s="20"/>
      <c r="D86" s="21" t="s">
        <v>14</v>
      </c>
      <c r="E86" s="21" t="s">
        <v>174</v>
      </c>
      <c r="F86" s="22" t="s">
        <v>260</v>
      </c>
      <c r="G86" s="23" t="n">
        <v>69</v>
      </c>
      <c r="H86" s="17"/>
      <c r="I86" s="24" t="n">
        <f aca="false">G86*H86</f>
        <v>0</v>
      </c>
    </row>
    <row r="87" customFormat="false" ht="75.75" hidden="false" customHeight="true" outlineLevel="0" collapsed="false">
      <c r="A87" s="25" t="s">
        <v>261</v>
      </c>
      <c r="B87" s="26" t="s">
        <v>262</v>
      </c>
      <c r="C87" s="26"/>
      <c r="D87" s="21" t="s">
        <v>22</v>
      </c>
      <c r="E87" s="27" t="s">
        <v>174</v>
      </c>
      <c r="F87" s="22" t="s">
        <v>263</v>
      </c>
      <c r="G87" s="23" t="n">
        <v>122</v>
      </c>
      <c r="H87" s="17"/>
      <c r="I87" s="24" t="n">
        <f aca="false">G87*H87</f>
        <v>0</v>
      </c>
    </row>
    <row r="88" customFormat="false" ht="80.25" hidden="false" customHeight="true" outlineLevel="0" collapsed="false">
      <c r="A88" s="25" t="s">
        <v>264</v>
      </c>
      <c r="B88" s="26" t="s">
        <v>265</v>
      </c>
      <c r="C88" s="26"/>
      <c r="D88" s="21" t="s">
        <v>22</v>
      </c>
      <c r="E88" s="27" t="s">
        <v>174</v>
      </c>
      <c r="F88" s="22" t="s">
        <v>266</v>
      </c>
      <c r="G88" s="23" t="n">
        <v>132</v>
      </c>
      <c r="H88" s="17"/>
      <c r="I88" s="24" t="n">
        <f aca="false">G88*H88</f>
        <v>0</v>
      </c>
    </row>
    <row r="89" customFormat="false" ht="73.5" hidden="false" customHeight="true" outlineLevel="0" collapsed="false">
      <c r="A89" s="25" t="s">
        <v>267</v>
      </c>
      <c r="B89" s="26" t="s">
        <v>268</v>
      </c>
      <c r="C89" s="26"/>
      <c r="D89" s="21" t="s">
        <v>22</v>
      </c>
      <c r="E89" s="27" t="s">
        <v>174</v>
      </c>
      <c r="F89" s="22" t="s">
        <v>269</v>
      </c>
      <c r="G89" s="23" t="n">
        <v>110</v>
      </c>
      <c r="H89" s="17"/>
      <c r="I89" s="24" t="n">
        <f aca="false">G89*H89</f>
        <v>0</v>
      </c>
    </row>
    <row r="90" customFormat="false" ht="80.25" hidden="false" customHeight="true" outlineLevel="0" collapsed="false">
      <c r="A90" s="25" t="s">
        <v>270</v>
      </c>
      <c r="B90" s="26" t="s">
        <v>271</v>
      </c>
      <c r="C90" s="26"/>
      <c r="D90" s="21" t="s">
        <v>22</v>
      </c>
      <c r="E90" s="27" t="s">
        <v>174</v>
      </c>
      <c r="F90" s="22" t="s">
        <v>272</v>
      </c>
      <c r="G90" s="23" t="n">
        <v>120</v>
      </c>
      <c r="H90" s="17"/>
      <c r="I90" s="24" t="n">
        <f aca="false">G90*H90</f>
        <v>0</v>
      </c>
    </row>
    <row r="91" customFormat="false" ht="165.75" hidden="false" customHeight="true" outlineLevel="0" collapsed="false">
      <c r="A91" s="25" t="s">
        <v>273</v>
      </c>
      <c r="B91" s="26" t="s">
        <v>274</v>
      </c>
      <c r="C91" s="26"/>
      <c r="D91" s="21" t="s">
        <v>22</v>
      </c>
      <c r="E91" s="27" t="s">
        <v>174</v>
      </c>
      <c r="F91" s="22" t="s">
        <v>275</v>
      </c>
      <c r="G91" s="23" t="n">
        <v>152</v>
      </c>
      <c r="H91" s="17"/>
      <c r="I91" s="24" t="n">
        <f aca="false">G91*H91</f>
        <v>0</v>
      </c>
    </row>
    <row r="92" customFormat="false" ht="77.25" hidden="false" customHeight="true" outlineLevel="0" collapsed="false">
      <c r="A92" s="25" t="s">
        <v>276</v>
      </c>
      <c r="B92" s="26" t="s">
        <v>277</v>
      </c>
      <c r="C92" s="26"/>
      <c r="D92" s="21" t="s">
        <v>14</v>
      </c>
      <c r="E92" s="27" t="s">
        <v>174</v>
      </c>
      <c r="F92" s="22" t="s">
        <v>278</v>
      </c>
      <c r="G92" s="23" t="n">
        <v>255</v>
      </c>
      <c r="H92" s="17"/>
      <c r="I92" s="24" t="n">
        <f aca="false">G92*H92</f>
        <v>0</v>
      </c>
    </row>
    <row r="93" customFormat="false" ht="15.75" hidden="false" customHeight="false" outlineLevel="0" collapsed="false">
      <c r="A93" s="25" t="s">
        <v>279</v>
      </c>
      <c r="B93" s="26" t="s">
        <v>280</v>
      </c>
      <c r="C93" s="26"/>
      <c r="D93" s="21" t="s">
        <v>14</v>
      </c>
      <c r="E93" s="27" t="s">
        <v>174</v>
      </c>
      <c r="F93" s="22" t="s">
        <v>281</v>
      </c>
      <c r="G93" s="23" t="n">
        <v>142</v>
      </c>
      <c r="H93" s="17"/>
      <c r="I93" s="24" t="n">
        <f aca="false">G93*H93</f>
        <v>0</v>
      </c>
    </row>
    <row r="94" customFormat="false" ht="81" hidden="false" customHeight="true" outlineLevel="0" collapsed="false">
      <c r="A94" s="19" t="s">
        <v>282</v>
      </c>
      <c r="B94" s="20" t="s">
        <v>283</v>
      </c>
      <c r="C94" s="20"/>
      <c r="D94" s="21" t="s">
        <v>22</v>
      </c>
      <c r="E94" s="21" t="s">
        <v>174</v>
      </c>
      <c r="F94" s="22" t="s">
        <v>284</v>
      </c>
      <c r="G94" s="23" t="n">
        <v>79</v>
      </c>
      <c r="H94" s="17"/>
      <c r="I94" s="24" t="n">
        <f aca="false">G94*H94</f>
        <v>0</v>
      </c>
    </row>
    <row r="95" customFormat="false" ht="159" hidden="false" customHeight="true" outlineLevel="0" collapsed="false">
      <c r="A95" s="25" t="s">
        <v>285</v>
      </c>
      <c r="B95" s="26" t="s">
        <v>286</v>
      </c>
      <c r="C95" s="26"/>
      <c r="D95" s="21" t="s">
        <v>22</v>
      </c>
      <c r="E95" s="27" t="s">
        <v>174</v>
      </c>
      <c r="F95" s="22" t="s">
        <v>287</v>
      </c>
      <c r="G95" s="23" t="n">
        <v>111</v>
      </c>
      <c r="H95" s="17"/>
      <c r="I95" s="24" t="n">
        <f aca="false">G95*H95</f>
        <v>0</v>
      </c>
    </row>
    <row r="96" customFormat="false" ht="79.5" hidden="false" customHeight="true" outlineLevel="0" collapsed="false">
      <c r="A96" s="25" t="s">
        <v>288</v>
      </c>
      <c r="B96" s="26" t="s">
        <v>289</v>
      </c>
      <c r="C96" s="26"/>
      <c r="D96" s="21" t="s">
        <v>14</v>
      </c>
      <c r="E96" s="27" t="s">
        <v>174</v>
      </c>
      <c r="F96" s="22" t="s">
        <v>290</v>
      </c>
      <c r="G96" s="23" t="n">
        <v>107</v>
      </c>
      <c r="H96" s="17"/>
      <c r="I96" s="24" t="n">
        <f aca="false">G96*H96</f>
        <v>0</v>
      </c>
    </row>
    <row r="97" customFormat="false" ht="63" hidden="false" customHeight="true" outlineLevel="0" collapsed="false">
      <c r="A97" s="25" t="s">
        <v>291</v>
      </c>
      <c r="B97" s="26" t="s">
        <v>292</v>
      </c>
      <c r="C97" s="26"/>
      <c r="D97" s="21" t="s">
        <v>14</v>
      </c>
      <c r="E97" s="27" t="s">
        <v>293</v>
      </c>
      <c r="F97" s="22" t="s">
        <v>294</v>
      </c>
      <c r="G97" s="23" t="n">
        <v>52</v>
      </c>
      <c r="H97" s="17"/>
      <c r="I97" s="24" t="n">
        <f aca="false">G97*H97</f>
        <v>0</v>
      </c>
    </row>
    <row r="98" customFormat="false" ht="62.25" hidden="false" customHeight="true" outlineLevel="0" collapsed="false">
      <c r="A98" s="25" t="s">
        <v>295</v>
      </c>
      <c r="B98" s="26" t="s">
        <v>296</v>
      </c>
      <c r="C98" s="26"/>
      <c r="D98" s="21" t="s">
        <v>22</v>
      </c>
      <c r="E98" s="27" t="s">
        <v>293</v>
      </c>
      <c r="F98" s="22" t="s">
        <v>297</v>
      </c>
      <c r="G98" s="23" t="n">
        <v>83</v>
      </c>
      <c r="H98" s="17"/>
      <c r="I98" s="24" t="n">
        <f aca="false">G98*H98</f>
        <v>0</v>
      </c>
    </row>
    <row r="99" customFormat="false" ht="63" hidden="false" customHeight="true" outlineLevel="0" collapsed="false">
      <c r="A99" s="25" t="s">
        <v>298</v>
      </c>
      <c r="B99" s="26" t="s">
        <v>299</v>
      </c>
      <c r="C99" s="26"/>
      <c r="D99" s="21" t="s">
        <v>22</v>
      </c>
      <c r="E99" s="27" t="s">
        <v>293</v>
      </c>
      <c r="F99" s="22" t="s">
        <v>300</v>
      </c>
      <c r="G99" s="23" t="n">
        <v>78</v>
      </c>
      <c r="H99" s="17"/>
      <c r="I99" s="24" t="n">
        <f aca="false">G99*H99</f>
        <v>0</v>
      </c>
    </row>
    <row r="100" customFormat="false" ht="15.75" hidden="false" customHeight="false" outlineLevel="0" collapsed="false">
      <c r="A100" s="25" t="s">
        <v>301</v>
      </c>
      <c r="B100" s="26" t="s">
        <v>302</v>
      </c>
      <c r="C100" s="26"/>
      <c r="D100" s="21" t="s">
        <v>22</v>
      </c>
      <c r="E100" s="27" t="s">
        <v>293</v>
      </c>
      <c r="F100" s="22" t="s">
        <v>303</v>
      </c>
      <c r="G100" s="23" t="n">
        <v>88</v>
      </c>
      <c r="H100" s="17"/>
      <c r="I100" s="24" t="n">
        <f aca="false">G100*H100</f>
        <v>0</v>
      </c>
    </row>
    <row r="101" customFormat="false" ht="63" hidden="false" customHeight="true" outlineLevel="0" collapsed="false">
      <c r="A101" s="25" t="s">
        <v>304</v>
      </c>
      <c r="B101" s="26" t="s">
        <v>305</v>
      </c>
      <c r="C101" s="26"/>
      <c r="D101" s="21" t="s">
        <v>14</v>
      </c>
      <c r="E101" s="27" t="s">
        <v>293</v>
      </c>
      <c r="F101" s="22" t="s">
        <v>306</v>
      </c>
      <c r="G101" s="23" t="n">
        <v>191</v>
      </c>
      <c r="H101" s="17"/>
      <c r="I101" s="24" t="n">
        <f aca="false">G101*H101</f>
        <v>0</v>
      </c>
    </row>
    <row r="102" customFormat="false" ht="158.25" hidden="false" customHeight="true" outlineLevel="0" collapsed="false">
      <c r="A102" s="25" t="s">
        <v>307</v>
      </c>
      <c r="B102" s="26" t="s">
        <v>308</v>
      </c>
      <c r="C102" s="26"/>
      <c r="D102" s="21" t="s">
        <v>22</v>
      </c>
      <c r="E102" s="27" t="s">
        <v>293</v>
      </c>
      <c r="F102" s="22" t="s">
        <v>309</v>
      </c>
      <c r="G102" s="23" t="n">
        <v>62</v>
      </c>
      <c r="H102" s="17"/>
      <c r="I102" s="24" t="n">
        <f aca="false">G102*H102</f>
        <v>0</v>
      </c>
    </row>
    <row r="103" customFormat="false" ht="15.75" hidden="false" customHeight="false" outlineLevel="0" collapsed="false">
      <c r="A103" s="25" t="s">
        <v>310</v>
      </c>
      <c r="B103" s="26" t="s">
        <v>311</v>
      </c>
      <c r="C103" s="26"/>
      <c r="D103" s="21" t="s">
        <v>14</v>
      </c>
      <c r="E103" s="27" t="s">
        <v>293</v>
      </c>
      <c r="F103" s="22" t="s">
        <v>312</v>
      </c>
      <c r="G103" s="23" t="n">
        <v>77</v>
      </c>
      <c r="H103" s="17"/>
      <c r="I103" s="24" t="n">
        <f aca="false">G103*H103</f>
        <v>0</v>
      </c>
    </row>
    <row r="104" customFormat="false" ht="95.25" hidden="false" customHeight="true" outlineLevel="0" collapsed="false">
      <c r="A104" s="19" t="s">
        <v>313</v>
      </c>
      <c r="B104" s="20" t="s">
        <v>314</v>
      </c>
      <c r="C104" s="20"/>
      <c r="D104" s="21" t="s">
        <v>14</v>
      </c>
      <c r="E104" s="21" t="s">
        <v>101</v>
      </c>
      <c r="F104" s="22" t="s">
        <v>315</v>
      </c>
      <c r="G104" s="23" t="n">
        <v>140</v>
      </c>
      <c r="H104" s="17"/>
      <c r="I104" s="24" t="n">
        <f aca="false">G104*H104</f>
        <v>0</v>
      </c>
    </row>
    <row r="105" customFormat="false" ht="80.25" hidden="false" customHeight="true" outlineLevel="0" collapsed="false">
      <c r="A105" s="25" t="s">
        <v>316</v>
      </c>
      <c r="B105" s="26" t="s">
        <v>317</v>
      </c>
      <c r="C105" s="26"/>
      <c r="D105" s="21" t="s">
        <v>22</v>
      </c>
      <c r="E105" s="27" t="s">
        <v>101</v>
      </c>
      <c r="F105" s="22" t="s">
        <v>318</v>
      </c>
      <c r="G105" s="23" t="n">
        <v>223</v>
      </c>
      <c r="H105" s="17"/>
      <c r="I105" s="24" t="n">
        <f aca="false">G105*H105</f>
        <v>0</v>
      </c>
    </row>
    <row r="106" customFormat="false" ht="78.75" hidden="false" customHeight="true" outlineLevel="0" collapsed="false">
      <c r="A106" s="25" t="s">
        <v>319</v>
      </c>
      <c r="B106" s="26" t="s">
        <v>320</v>
      </c>
      <c r="C106" s="26"/>
      <c r="D106" s="28" t="n">
        <v>0.2</v>
      </c>
      <c r="E106" s="27" t="s">
        <v>101</v>
      </c>
      <c r="F106" s="22" t="s">
        <v>321</v>
      </c>
      <c r="G106" s="23" t="n">
        <v>235</v>
      </c>
      <c r="H106" s="17"/>
      <c r="I106" s="24" t="n">
        <f aca="false">G106*H106</f>
        <v>0</v>
      </c>
    </row>
    <row r="107" customFormat="false" ht="94.5" hidden="false" customHeight="true" outlineLevel="0" collapsed="false">
      <c r="A107" s="25" t="s">
        <v>322</v>
      </c>
      <c r="B107" s="26" t="s">
        <v>323</v>
      </c>
      <c r="C107" s="26"/>
      <c r="D107" s="21" t="s">
        <v>22</v>
      </c>
      <c r="E107" s="27" t="s">
        <v>101</v>
      </c>
      <c r="F107" s="22" t="s">
        <v>324</v>
      </c>
      <c r="G107" s="23" t="n">
        <v>221</v>
      </c>
      <c r="H107" s="17"/>
      <c r="I107" s="24" t="n">
        <f aca="false">G107*H107</f>
        <v>0</v>
      </c>
    </row>
    <row r="108" customFormat="false" ht="84.75" hidden="false" customHeight="true" outlineLevel="0" collapsed="false">
      <c r="A108" s="25" t="s">
        <v>325</v>
      </c>
      <c r="B108" s="26" t="s">
        <v>326</v>
      </c>
      <c r="C108" s="26"/>
      <c r="D108" s="21" t="s">
        <v>22</v>
      </c>
      <c r="E108" s="27" t="s">
        <v>101</v>
      </c>
      <c r="F108" s="22" t="s">
        <v>327</v>
      </c>
      <c r="G108" s="23" t="n">
        <v>304</v>
      </c>
      <c r="H108" s="17"/>
      <c r="I108" s="24" t="n">
        <f aca="false">G108*H108</f>
        <v>0</v>
      </c>
    </row>
    <row r="109" customFormat="false" ht="77.25" hidden="false" customHeight="true" outlineLevel="0" collapsed="false">
      <c r="A109" s="25" t="s">
        <v>328</v>
      </c>
      <c r="B109" s="26" t="s">
        <v>329</v>
      </c>
      <c r="C109" s="26"/>
      <c r="D109" s="21" t="s">
        <v>22</v>
      </c>
      <c r="E109" s="27" t="s">
        <v>101</v>
      </c>
      <c r="F109" s="22" t="s">
        <v>330</v>
      </c>
      <c r="G109" s="23" t="n">
        <v>316</v>
      </c>
      <c r="H109" s="17"/>
      <c r="I109" s="24" t="n">
        <f aca="false">G109*H109</f>
        <v>0</v>
      </c>
    </row>
    <row r="110" customFormat="false" ht="75" hidden="false" customHeight="true" outlineLevel="0" collapsed="false">
      <c r="A110" s="19" t="s">
        <v>331</v>
      </c>
      <c r="B110" s="20" t="s">
        <v>332</v>
      </c>
      <c r="C110" s="20"/>
      <c r="D110" s="21" t="s">
        <v>22</v>
      </c>
      <c r="E110" s="21" t="s">
        <v>101</v>
      </c>
      <c r="F110" s="22" t="s">
        <v>333</v>
      </c>
      <c r="G110" s="23" t="n">
        <v>233</v>
      </c>
      <c r="H110" s="17"/>
      <c r="I110" s="24" t="n">
        <f aca="false">G110*H110</f>
        <v>0</v>
      </c>
    </row>
    <row r="111" customFormat="false" ht="80.25" hidden="false" customHeight="true" outlineLevel="0" collapsed="false">
      <c r="A111" s="25" t="s">
        <v>334</v>
      </c>
      <c r="B111" s="26" t="s">
        <v>335</v>
      </c>
      <c r="C111" s="26"/>
      <c r="D111" s="21" t="s">
        <v>22</v>
      </c>
      <c r="E111" s="27" t="s">
        <v>101</v>
      </c>
      <c r="F111" s="22" t="s">
        <v>336</v>
      </c>
      <c r="G111" s="23" t="n">
        <v>345</v>
      </c>
      <c r="H111" s="17"/>
      <c r="I111" s="24" t="n">
        <f aca="false">G111*H111</f>
        <v>0</v>
      </c>
    </row>
    <row r="112" customFormat="false" ht="15.75" hidden="false" customHeight="false" outlineLevel="0" collapsed="false">
      <c r="A112" s="25" t="s">
        <v>337</v>
      </c>
      <c r="B112" s="26" t="s">
        <v>338</v>
      </c>
      <c r="C112" s="26"/>
      <c r="D112" s="21" t="s">
        <v>14</v>
      </c>
      <c r="E112" s="27" t="s">
        <v>101</v>
      </c>
      <c r="F112" s="22" t="s">
        <v>339</v>
      </c>
      <c r="G112" s="23" t="n">
        <v>275</v>
      </c>
      <c r="H112" s="17"/>
      <c r="I112" s="24" t="n">
        <f aca="false">G112*H112</f>
        <v>0</v>
      </c>
    </row>
    <row r="113" customFormat="false" ht="79.5" hidden="false" customHeight="true" outlineLevel="0" collapsed="false">
      <c r="A113" s="19" t="s">
        <v>340</v>
      </c>
      <c r="B113" s="20" t="s">
        <v>341</v>
      </c>
      <c r="C113" s="20"/>
      <c r="D113" s="21" t="s">
        <v>22</v>
      </c>
      <c r="E113" s="21" t="s">
        <v>101</v>
      </c>
      <c r="F113" s="22" t="s">
        <v>342</v>
      </c>
      <c r="G113" s="23" t="n">
        <v>152</v>
      </c>
      <c r="H113" s="17"/>
      <c r="I113" s="24" t="n">
        <f aca="false">G113*H113</f>
        <v>0</v>
      </c>
    </row>
    <row r="114" customFormat="false" ht="15.75" hidden="false" customHeight="false" outlineLevel="0" collapsed="false">
      <c r="A114" s="25" t="s">
        <v>343</v>
      </c>
      <c r="B114" s="26" t="s">
        <v>344</v>
      </c>
      <c r="C114" s="26"/>
      <c r="D114" s="21" t="s">
        <v>22</v>
      </c>
      <c r="E114" s="27" t="s">
        <v>101</v>
      </c>
      <c r="F114" s="22" t="s">
        <v>345</v>
      </c>
      <c r="G114" s="23" t="n">
        <v>178</v>
      </c>
      <c r="H114" s="17"/>
      <c r="I114" s="24" t="n">
        <f aca="false">G114*H114</f>
        <v>0</v>
      </c>
    </row>
    <row r="115" customFormat="false" ht="96" hidden="false" customHeight="true" outlineLevel="0" collapsed="false">
      <c r="A115" s="25" t="s">
        <v>346</v>
      </c>
      <c r="B115" s="26" t="s">
        <v>347</v>
      </c>
      <c r="C115" s="26"/>
      <c r="D115" s="21" t="s">
        <v>14</v>
      </c>
      <c r="E115" s="27" t="s">
        <v>101</v>
      </c>
      <c r="F115" s="22" t="s">
        <v>348</v>
      </c>
      <c r="G115" s="23" t="n">
        <v>163</v>
      </c>
      <c r="H115" s="17"/>
      <c r="I115" s="24" t="n">
        <f aca="false">G115*H115</f>
        <v>0</v>
      </c>
    </row>
    <row r="116" customFormat="false" ht="70.5" hidden="false" customHeight="true" outlineLevel="0" collapsed="false">
      <c r="A116" s="25" t="s">
        <v>349</v>
      </c>
      <c r="B116" s="26" t="s">
        <v>350</v>
      </c>
      <c r="C116" s="26"/>
      <c r="D116" s="21" t="s">
        <v>22</v>
      </c>
      <c r="E116" s="27" t="s">
        <v>293</v>
      </c>
      <c r="F116" s="22" t="s">
        <v>351</v>
      </c>
      <c r="G116" s="23" t="n">
        <v>36</v>
      </c>
      <c r="H116" s="17"/>
      <c r="I116" s="24" t="n">
        <f aca="false">G116*H116</f>
        <v>0</v>
      </c>
    </row>
    <row r="117" customFormat="false" ht="65.25" hidden="false" customHeight="true" outlineLevel="0" collapsed="false">
      <c r="A117" s="25" t="s">
        <v>352</v>
      </c>
      <c r="B117" s="26" t="s">
        <v>353</v>
      </c>
      <c r="C117" s="26"/>
      <c r="D117" s="21" t="s">
        <v>22</v>
      </c>
      <c r="E117" s="27" t="s">
        <v>293</v>
      </c>
      <c r="F117" s="22" t="s">
        <v>354</v>
      </c>
      <c r="G117" s="23" t="n">
        <v>67</v>
      </c>
      <c r="H117" s="17"/>
      <c r="I117" s="24" t="n">
        <f aca="false">G117*H117</f>
        <v>0</v>
      </c>
    </row>
    <row r="118" customFormat="false" ht="73.5" hidden="false" customHeight="true" outlineLevel="0" collapsed="false">
      <c r="A118" s="19" t="s">
        <v>355</v>
      </c>
      <c r="B118" s="20" t="s">
        <v>356</v>
      </c>
      <c r="C118" s="20"/>
      <c r="D118" s="21" t="s">
        <v>22</v>
      </c>
      <c r="E118" s="21" t="s">
        <v>293</v>
      </c>
      <c r="F118" s="22" t="s">
        <v>357</v>
      </c>
      <c r="G118" s="23" t="n">
        <v>77</v>
      </c>
      <c r="H118" s="17"/>
      <c r="I118" s="24" t="n">
        <f aca="false">G118*H118</f>
        <v>0</v>
      </c>
    </row>
    <row r="119" customFormat="false" ht="79.5" hidden="false" customHeight="true" outlineLevel="0" collapsed="false">
      <c r="A119" s="25" t="s">
        <v>358</v>
      </c>
      <c r="B119" s="26" t="s">
        <v>359</v>
      </c>
      <c r="C119" s="26"/>
      <c r="D119" s="21" t="s">
        <v>22</v>
      </c>
      <c r="E119" s="27" t="s">
        <v>293</v>
      </c>
      <c r="F119" s="22" t="s">
        <v>360</v>
      </c>
      <c r="G119" s="23" t="n">
        <v>62</v>
      </c>
      <c r="H119" s="17"/>
      <c r="I119" s="24" t="n">
        <f aca="false">G119*H119</f>
        <v>0</v>
      </c>
    </row>
    <row r="120" customFormat="false" ht="71.25" hidden="false" customHeight="true" outlineLevel="0" collapsed="false">
      <c r="A120" s="25" t="s">
        <v>361</v>
      </c>
      <c r="B120" s="26" t="s">
        <v>362</v>
      </c>
      <c r="C120" s="26"/>
      <c r="D120" s="21" t="s">
        <v>22</v>
      </c>
      <c r="E120" s="27" t="s">
        <v>293</v>
      </c>
      <c r="F120" s="22" t="s">
        <v>363</v>
      </c>
      <c r="G120" s="23" t="n">
        <v>72</v>
      </c>
      <c r="H120" s="17"/>
      <c r="I120" s="24" t="n">
        <f aca="false">G120*H120</f>
        <v>0</v>
      </c>
    </row>
    <row r="121" customFormat="false" ht="78.75" hidden="false" customHeight="true" outlineLevel="0" collapsed="false">
      <c r="A121" s="25" t="s">
        <v>364</v>
      </c>
      <c r="B121" s="26" t="s">
        <v>365</v>
      </c>
      <c r="C121" s="26"/>
      <c r="D121" s="21" t="s">
        <v>22</v>
      </c>
      <c r="E121" s="27" t="s">
        <v>293</v>
      </c>
      <c r="F121" s="22" t="s">
        <v>366</v>
      </c>
      <c r="G121" s="23" t="n">
        <v>175</v>
      </c>
      <c r="H121" s="17"/>
      <c r="I121" s="24" t="n">
        <f aca="false">G121*H121</f>
        <v>0</v>
      </c>
    </row>
    <row r="122" customFormat="false" ht="81" hidden="false" customHeight="true" outlineLevel="0" collapsed="false">
      <c r="A122" s="25" t="s">
        <v>367</v>
      </c>
      <c r="B122" s="26" t="s">
        <v>368</v>
      </c>
      <c r="C122" s="26"/>
      <c r="D122" s="21" t="s">
        <v>22</v>
      </c>
      <c r="E122" s="27" t="s">
        <v>293</v>
      </c>
      <c r="F122" s="22" t="s">
        <v>369</v>
      </c>
      <c r="G122" s="23" t="n">
        <v>46</v>
      </c>
      <c r="H122" s="17"/>
      <c r="I122" s="24" t="n">
        <f aca="false">G122*H122</f>
        <v>0</v>
      </c>
    </row>
    <row r="123" customFormat="false" ht="76.5" hidden="false" customHeight="true" outlineLevel="0" collapsed="false">
      <c r="A123" s="25" t="s">
        <v>370</v>
      </c>
      <c r="B123" s="26" t="s">
        <v>371</v>
      </c>
      <c r="C123" s="26"/>
      <c r="D123" s="21" t="s">
        <v>14</v>
      </c>
      <c r="E123" s="27" t="s">
        <v>293</v>
      </c>
      <c r="F123" s="22" t="s">
        <v>372</v>
      </c>
      <c r="G123" s="23" t="n">
        <v>61</v>
      </c>
      <c r="H123" s="17"/>
      <c r="I123" s="24" t="n">
        <f aca="false">G123*H123</f>
        <v>0</v>
      </c>
    </row>
    <row r="124" customFormat="false" ht="96" hidden="false" customHeight="true" outlineLevel="0" collapsed="false">
      <c r="A124" s="25" t="s">
        <v>373</v>
      </c>
      <c r="B124" s="26" t="s">
        <v>374</v>
      </c>
      <c r="C124" s="26"/>
      <c r="D124" s="21" t="s">
        <v>14</v>
      </c>
      <c r="E124" s="27" t="s">
        <v>375</v>
      </c>
      <c r="F124" s="22" t="s">
        <v>376</v>
      </c>
      <c r="G124" s="23" t="n">
        <v>169</v>
      </c>
      <c r="H124" s="17"/>
      <c r="I124" s="24" t="n">
        <f aca="false">G124*H124</f>
        <v>0</v>
      </c>
    </row>
    <row r="125" customFormat="false" ht="86.25" hidden="false" customHeight="true" outlineLevel="0" collapsed="false">
      <c r="A125" s="25" t="s">
        <v>377</v>
      </c>
      <c r="B125" s="26" t="s">
        <v>378</v>
      </c>
      <c r="C125" s="26"/>
      <c r="D125" s="21" t="s">
        <v>14</v>
      </c>
      <c r="E125" s="27" t="s">
        <v>375</v>
      </c>
      <c r="F125" s="22" t="s">
        <v>379</v>
      </c>
      <c r="G125" s="23" t="n">
        <v>287</v>
      </c>
      <c r="H125" s="17"/>
      <c r="I125" s="24" t="n">
        <f aca="false">G125*H125</f>
        <v>0</v>
      </c>
    </row>
    <row r="126" customFormat="false" ht="90" hidden="false" customHeight="true" outlineLevel="0" collapsed="false">
      <c r="A126" s="25" t="s">
        <v>380</v>
      </c>
      <c r="B126" s="26" t="s">
        <v>381</v>
      </c>
      <c r="C126" s="26"/>
      <c r="D126" s="21" t="s">
        <v>14</v>
      </c>
      <c r="E126" s="27" t="s">
        <v>375</v>
      </c>
      <c r="F126" s="22" t="s">
        <v>382</v>
      </c>
      <c r="G126" s="23" t="n">
        <v>263</v>
      </c>
      <c r="H126" s="17"/>
      <c r="I126" s="24" t="n">
        <f aca="false">G126*H126</f>
        <v>0</v>
      </c>
    </row>
    <row r="127" customFormat="false" ht="15.75" hidden="false" customHeight="false" outlineLevel="0" collapsed="false">
      <c r="A127" s="25" t="s">
        <v>383</v>
      </c>
      <c r="B127" s="26" t="s">
        <v>384</v>
      </c>
      <c r="C127" s="26"/>
      <c r="D127" s="21" t="s">
        <v>14</v>
      </c>
      <c r="E127" s="27" t="s">
        <v>375</v>
      </c>
      <c r="F127" s="22" t="s">
        <v>385</v>
      </c>
      <c r="G127" s="23" t="n">
        <v>219</v>
      </c>
      <c r="H127" s="17"/>
      <c r="I127" s="24" t="n">
        <f aca="false">G127*H127</f>
        <v>0</v>
      </c>
    </row>
    <row r="128" customFormat="false" ht="173.25" hidden="false" customHeight="true" outlineLevel="0" collapsed="false">
      <c r="A128" s="25" t="s">
        <v>386</v>
      </c>
      <c r="B128" s="26" t="s">
        <v>387</v>
      </c>
      <c r="C128" s="26"/>
      <c r="D128" s="21" t="s">
        <v>14</v>
      </c>
      <c r="E128" s="27" t="s">
        <v>101</v>
      </c>
      <c r="F128" s="22" t="s">
        <v>388</v>
      </c>
      <c r="G128" s="23" t="n">
        <v>168</v>
      </c>
      <c r="H128" s="17"/>
      <c r="I128" s="24" t="n">
        <f aca="false">G128*H128</f>
        <v>0</v>
      </c>
    </row>
    <row r="129" customFormat="false" ht="72" hidden="false" customHeight="true" outlineLevel="0" collapsed="false">
      <c r="A129" s="19" t="s">
        <v>389</v>
      </c>
      <c r="B129" s="20" t="s">
        <v>390</v>
      </c>
      <c r="C129" s="20"/>
      <c r="D129" s="21" t="s">
        <v>22</v>
      </c>
      <c r="E129" s="21" t="s">
        <v>174</v>
      </c>
      <c r="F129" s="22" t="s">
        <v>391</v>
      </c>
      <c r="G129" s="23" t="n">
        <v>69</v>
      </c>
      <c r="H129" s="17"/>
      <c r="I129" s="24" t="n">
        <f aca="false">G129*H129</f>
        <v>0</v>
      </c>
    </row>
    <row r="130" customFormat="false" ht="80.25" hidden="false" customHeight="true" outlineLevel="0" collapsed="false">
      <c r="A130" s="25" t="s">
        <v>392</v>
      </c>
      <c r="B130" s="26" t="s">
        <v>393</v>
      </c>
      <c r="C130" s="26"/>
      <c r="D130" s="21" t="s">
        <v>22</v>
      </c>
      <c r="E130" s="27" t="s">
        <v>174</v>
      </c>
      <c r="F130" s="22" t="s">
        <v>394</v>
      </c>
      <c r="G130" s="23" t="n">
        <v>122</v>
      </c>
      <c r="H130" s="17"/>
      <c r="I130" s="24" t="n">
        <f aca="false">G130*H130</f>
        <v>0</v>
      </c>
    </row>
    <row r="131" customFormat="false" ht="81.75" hidden="false" customHeight="true" outlineLevel="0" collapsed="false">
      <c r="A131" s="25" t="s">
        <v>395</v>
      </c>
      <c r="B131" s="26" t="s">
        <v>396</v>
      </c>
      <c r="C131" s="26"/>
      <c r="D131" s="21" t="s">
        <v>22</v>
      </c>
      <c r="E131" s="27" t="s">
        <v>174</v>
      </c>
      <c r="F131" s="22" t="s">
        <v>397</v>
      </c>
      <c r="G131" s="23" t="n">
        <v>163</v>
      </c>
      <c r="H131" s="17"/>
      <c r="I131" s="24" t="n">
        <f aca="false">G131*H131</f>
        <v>0</v>
      </c>
    </row>
    <row r="132" customFormat="false" ht="15.75" hidden="false" customHeight="false" outlineLevel="0" collapsed="false">
      <c r="A132" s="25" t="s">
        <v>398</v>
      </c>
      <c r="B132" s="26" t="s">
        <v>399</v>
      </c>
      <c r="C132" s="26"/>
      <c r="D132" s="21" t="s">
        <v>22</v>
      </c>
      <c r="E132" s="27" t="s">
        <v>174</v>
      </c>
      <c r="F132" s="22" t="s">
        <v>400</v>
      </c>
      <c r="G132" s="23" t="n">
        <v>173</v>
      </c>
      <c r="H132" s="17"/>
      <c r="I132" s="24" t="n">
        <f aca="false">G132*H132</f>
        <v>0</v>
      </c>
    </row>
    <row r="133" customFormat="false" ht="80.25" hidden="false" customHeight="true" outlineLevel="0" collapsed="false">
      <c r="A133" s="19" t="s">
        <v>401</v>
      </c>
      <c r="B133" s="20" t="s">
        <v>402</v>
      </c>
      <c r="C133" s="20"/>
      <c r="D133" s="21" t="s">
        <v>22</v>
      </c>
      <c r="E133" s="21" t="s">
        <v>174</v>
      </c>
      <c r="F133" s="22" t="s">
        <v>403</v>
      </c>
      <c r="G133" s="23" t="n">
        <v>132</v>
      </c>
      <c r="H133" s="17"/>
      <c r="I133" s="24" t="n">
        <f aca="false">G133*H133</f>
        <v>0</v>
      </c>
    </row>
    <row r="134" customFormat="false" ht="72" hidden="false" customHeight="true" outlineLevel="0" collapsed="false">
      <c r="A134" s="25" t="s">
        <v>404</v>
      </c>
      <c r="B134" s="26" t="s">
        <v>405</v>
      </c>
      <c r="C134" s="26"/>
      <c r="D134" s="21" t="s">
        <v>22</v>
      </c>
      <c r="E134" s="27" t="s">
        <v>174</v>
      </c>
      <c r="F134" s="22" t="s">
        <v>406</v>
      </c>
      <c r="G134" s="23" t="n">
        <v>110</v>
      </c>
      <c r="H134" s="17"/>
      <c r="I134" s="24" t="n">
        <f aca="false">G134*H134</f>
        <v>0</v>
      </c>
    </row>
    <row r="135" customFormat="false" ht="73.5" hidden="false" customHeight="true" outlineLevel="0" collapsed="false">
      <c r="A135" s="19" t="s">
        <v>407</v>
      </c>
      <c r="B135" s="20" t="s">
        <v>408</v>
      </c>
      <c r="C135" s="20"/>
      <c r="D135" s="21" t="s">
        <v>22</v>
      </c>
      <c r="E135" s="21" t="s">
        <v>174</v>
      </c>
      <c r="F135" s="22" t="s">
        <v>409</v>
      </c>
      <c r="G135" s="23" t="n">
        <v>120</v>
      </c>
      <c r="H135" s="17"/>
      <c r="I135" s="24" t="n">
        <f aca="false">G135*H135</f>
        <v>0</v>
      </c>
    </row>
    <row r="136" customFormat="false" ht="75.75" hidden="false" customHeight="true" outlineLevel="0" collapsed="false">
      <c r="A136" s="19" t="s">
        <v>410</v>
      </c>
      <c r="B136" s="20" t="s">
        <v>411</v>
      </c>
      <c r="C136" s="20"/>
      <c r="D136" s="21" t="s">
        <v>14</v>
      </c>
      <c r="E136" s="21" t="s">
        <v>174</v>
      </c>
      <c r="F136" s="22" t="s">
        <v>412</v>
      </c>
      <c r="G136" s="23" t="n">
        <v>68</v>
      </c>
      <c r="H136" s="17"/>
      <c r="I136" s="24" t="n">
        <f aca="false">G136*H136</f>
        <v>0</v>
      </c>
    </row>
    <row r="137" customFormat="false" ht="79.5" hidden="false" customHeight="true" outlineLevel="0" collapsed="false">
      <c r="A137" s="25" t="s">
        <v>413</v>
      </c>
      <c r="B137" s="26" t="s">
        <v>414</v>
      </c>
      <c r="C137" s="26"/>
      <c r="D137" s="21" t="s">
        <v>22</v>
      </c>
      <c r="E137" s="27" t="s">
        <v>174</v>
      </c>
      <c r="F137" s="22" t="s">
        <v>415</v>
      </c>
      <c r="G137" s="23" t="n">
        <v>255</v>
      </c>
      <c r="H137" s="17"/>
      <c r="I137" s="24" t="n">
        <f aca="false">G137*H137</f>
        <v>0</v>
      </c>
    </row>
    <row r="138" customFormat="false" ht="78.75" hidden="false" customHeight="true" outlineLevel="0" collapsed="false">
      <c r="A138" s="25" t="s">
        <v>416</v>
      </c>
      <c r="B138" s="26" t="s">
        <v>417</v>
      </c>
      <c r="C138" s="26"/>
      <c r="D138" s="21" t="s">
        <v>14</v>
      </c>
      <c r="E138" s="27" t="s">
        <v>174</v>
      </c>
      <c r="F138" s="22" t="s">
        <v>418</v>
      </c>
      <c r="G138" s="23" t="n">
        <v>142</v>
      </c>
      <c r="H138" s="17"/>
      <c r="I138" s="24" t="n">
        <f aca="false">G138*H138</f>
        <v>0</v>
      </c>
    </row>
    <row r="139" customFormat="false" ht="78.75" hidden="false" customHeight="true" outlineLevel="0" collapsed="false">
      <c r="A139" s="19" t="s">
        <v>419</v>
      </c>
      <c r="B139" s="20" t="s">
        <v>420</v>
      </c>
      <c r="C139" s="20"/>
      <c r="D139" s="21" t="s">
        <v>22</v>
      </c>
      <c r="E139" s="21" t="s">
        <v>174</v>
      </c>
      <c r="F139" s="22" t="s">
        <v>421</v>
      </c>
      <c r="G139" s="23" t="n">
        <v>79</v>
      </c>
      <c r="H139" s="17"/>
      <c r="I139" s="24" t="n">
        <f aca="false">G139*H139</f>
        <v>0</v>
      </c>
    </row>
    <row r="140" customFormat="false" ht="159.75" hidden="false" customHeight="true" outlineLevel="0" collapsed="false">
      <c r="A140" s="25" t="s">
        <v>422</v>
      </c>
      <c r="B140" s="26" t="s">
        <v>423</v>
      </c>
      <c r="C140" s="26"/>
      <c r="D140" s="21" t="s">
        <v>22</v>
      </c>
      <c r="E140" s="27" t="s">
        <v>174</v>
      </c>
      <c r="F140" s="22" t="s">
        <v>424</v>
      </c>
      <c r="G140" s="23" t="n">
        <v>111</v>
      </c>
      <c r="H140" s="17"/>
      <c r="I140" s="24" t="n">
        <f aca="false">G140*H140</f>
        <v>0</v>
      </c>
    </row>
    <row r="141" customFormat="false" ht="80.25" hidden="false" customHeight="true" outlineLevel="0" collapsed="false">
      <c r="A141" s="25" t="s">
        <v>425</v>
      </c>
      <c r="B141" s="26" t="s">
        <v>426</v>
      </c>
      <c r="C141" s="26"/>
      <c r="D141" s="21" t="s">
        <v>22</v>
      </c>
      <c r="E141" s="27" t="s">
        <v>174</v>
      </c>
      <c r="F141" s="22" t="s">
        <v>427</v>
      </c>
      <c r="G141" s="23" t="n">
        <v>107</v>
      </c>
      <c r="H141" s="17"/>
      <c r="I141" s="24" t="n">
        <f aca="false">G141*H141</f>
        <v>0</v>
      </c>
    </row>
    <row r="142" customFormat="false" ht="15.75" hidden="false" customHeight="false" outlineLevel="0" collapsed="false">
      <c r="A142" s="25" t="s">
        <v>428</v>
      </c>
      <c r="B142" s="26" t="s">
        <v>429</v>
      </c>
      <c r="C142" s="26"/>
      <c r="D142" s="21" t="s">
        <v>22</v>
      </c>
      <c r="E142" s="27" t="s">
        <v>174</v>
      </c>
      <c r="F142" s="22" t="s">
        <v>430</v>
      </c>
      <c r="G142" s="23" t="n">
        <v>117</v>
      </c>
      <c r="H142" s="17"/>
      <c r="I142" s="24" t="n">
        <f aca="false">G142*H142</f>
        <v>0</v>
      </c>
    </row>
    <row r="143" customFormat="false" ht="80.25" hidden="false" customHeight="true" outlineLevel="0" collapsed="false">
      <c r="A143" s="19" t="s">
        <v>431</v>
      </c>
      <c r="B143" s="20" t="s">
        <v>432</v>
      </c>
      <c r="C143" s="20"/>
      <c r="D143" s="21" t="s">
        <v>22</v>
      </c>
      <c r="E143" s="21" t="s">
        <v>433</v>
      </c>
      <c r="F143" s="22" t="s">
        <v>434</v>
      </c>
      <c r="G143" s="23" t="n">
        <v>42</v>
      </c>
      <c r="H143" s="17"/>
      <c r="I143" s="24" t="n">
        <f aca="false">G143*H143</f>
        <v>0</v>
      </c>
    </row>
    <row r="144" customFormat="false" ht="15.75" hidden="false" customHeight="false" outlineLevel="0" collapsed="false">
      <c r="A144" s="25" t="s">
        <v>435</v>
      </c>
      <c r="B144" s="26" t="s">
        <v>436</v>
      </c>
      <c r="C144" s="26"/>
      <c r="D144" s="21" t="s">
        <v>22</v>
      </c>
      <c r="E144" s="27" t="s">
        <v>433</v>
      </c>
      <c r="F144" s="22" t="s">
        <v>437</v>
      </c>
      <c r="G144" s="23" t="n">
        <v>118</v>
      </c>
      <c r="H144" s="17"/>
      <c r="I144" s="24" t="n">
        <f aca="false">G144*H144</f>
        <v>0</v>
      </c>
    </row>
    <row r="145" customFormat="false" ht="15.75" hidden="false" customHeight="false" outlineLevel="0" collapsed="false">
      <c r="A145" s="25" t="s">
        <v>438</v>
      </c>
      <c r="B145" s="26" t="s">
        <v>439</v>
      </c>
      <c r="C145" s="26"/>
      <c r="D145" s="21" t="s">
        <v>22</v>
      </c>
      <c r="E145" s="27" t="s">
        <v>433</v>
      </c>
      <c r="F145" s="22" t="s">
        <v>440</v>
      </c>
      <c r="G145" s="23" t="n">
        <v>118</v>
      </c>
      <c r="H145" s="17"/>
      <c r="I145" s="24" t="n">
        <f aca="false">G145*H145</f>
        <v>0</v>
      </c>
    </row>
    <row r="146" customFormat="false" ht="82.5" hidden="false" customHeight="true" outlineLevel="0" collapsed="false">
      <c r="A146" s="19" t="s">
        <v>441</v>
      </c>
      <c r="B146" s="20" t="s">
        <v>442</v>
      </c>
      <c r="C146" s="20"/>
      <c r="D146" s="21" t="s">
        <v>22</v>
      </c>
      <c r="E146" s="21" t="s">
        <v>433</v>
      </c>
      <c r="F146" s="22" t="s">
        <v>443</v>
      </c>
      <c r="G146" s="23" t="n">
        <v>83</v>
      </c>
      <c r="H146" s="17"/>
      <c r="I146" s="24" t="n">
        <f aca="false">G146*H146</f>
        <v>0</v>
      </c>
    </row>
    <row r="147" customFormat="false" ht="82.5" hidden="false" customHeight="true" outlineLevel="0" collapsed="false">
      <c r="A147" s="25" t="s">
        <v>444</v>
      </c>
      <c r="B147" s="26" t="s">
        <v>445</v>
      </c>
      <c r="C147" s="26"/>
      <c r="D147" s="21" t="s">
        <v>22</v>
      </c>
      <c r="E147" s="27" t="s">
        <v>433</v>
      </c>
      <c r="F147" s="22" t="s">
        <v>446</v>
      </c>
      <c r="G147" s="23" t="n">
        <v>114</v>
      </c>
      <c r="H147" s="17"/>
      <c r="I147" s="24" t="n">
        <f aca="false">G147*H147</f>
        <v>0</v>
      </c>
    </row>
    <row r="148" customFormat="false" ht="15.75" hidden="false" customHeight="false" outlineLevel="0" collapsed="false">
      <c r="A148" s="25" t="s">
        <v>447</v>
      </c>
      <c r="B148" s="26" t="s">
        <v>448</v>
      </c>
      <c r="C148" s="26"/>
      <c r="D148" s="21" t="s">
        <v>22</v>
      </c>
      <c r="E148" s="27" t="s">
        <v>433</v>
      </c>
      <c r="F148" s="22" t="s">
        <v>449</v>
      </c>
      <c r="G148" s="23" t="n">
        <v>124</v>
      </c>
      <c r="H148" s="17"/>
      <c r="I148" s="24" t="n">
        <f aca="false">G148*H148</f>
        <v>0</v>
      </c>
    </row>
    <row r="149" customFormat="false" ht="77.25" hidden="false" customHeight="true" outlineLevel="0" collapsed="false">
      <c r="A149" s="19" t="s">
        <v>450</v>
      </c>
      <c r="B149" s="20" t="s">
        <v>451</v>
      </c>
      <c r="C149" s="20"/>
      <c r="D149" s="21" t="s">
        <v>22</v>
      </c>
      <c r="E149" s="21" t="s">
        <v>433</v>
      </c>
      <c r="F149" s="22" t="s">
        <v>452</v>
      </c>
      <c r="G149" s="23" t="n">
        <v>93</v>
      </c>
      <c r="H149" s="17"/>
      <c r="I149" s="24" t="n">
        <f aca="false">G149*H149</f>
        <v>0</v>
      </c>
    </row>
    <row r="150" customFormat="false" ht="80.25" hidden="false" customHeight="true" outlineLevel="0" collapsed="false">
      <c r="A150" s="25" t="s">
        <v>453</v>
      </c>
      <c r="B150" s="26" t="s">
        <v>454</v>
      </c>
      <c r="C150" s="26"/>
      <c r="D150" s="21" t="s">
        <v>22</v>
      </c>
      <c r="E150" s="27" t="s">
        <v>433</v>
      </c>
      <c r="F150" s="22" t="s">
        <v>455</v>
      </c>
      <c r="G150" s="23" t="n">
        <v>73</v>
      </c>
      <c r="H150" s="17"/>
      <c r="I150" s="24" t="n">
        <f aca="false">G150*H150</f>
        <v>0</v>
      </c>
    </row>
    <row r="151" customFormat="false" ht="79.5" hidden="false" customHeight="true" outlineLevel="0" collapsed="false">
      <c r="A151" s="19" t="s">
        <v>456</v>
      </c>
      <c r="B151" s="20" t="s">
        <v>457</v>
      </c>
      <c r="C151" s="20"/>
      <c r="D151" s="21" t="s">
        <v>22</v>
      </c>
      <c r="E151" s="21" t="s">
        <v>433</v>
      </c>
      <c r="F151" s="22" t="s">
        <v>458</v>
      </c>
      <c r="G151" s="23" t="n">
        <v>83</v>
      </c>
      <c r="H151" s="17"/>
      <c r="I151" s="24" t="n">
        <f aca="false">G151*H151</f>
        <v>0</v>
      </c>
    </row>
    <row r="152" customFormat="false" ht="81" hidden="false" customHeight="true" outlineLevel="0" collapsed="false">
      <c r="A152" s="25" t="s">
        <v>459</v>
      </c>
      <c r="B152" s="26" t="s">
        <v>460</v>
      </c>
      <c r="C152" s="26"/>
      <c r="D152" s="21" t="s">
        <v>14</v>
      </c>
      <c r="E152" s="27" t="s">
        <v>433</v>
      </c>
      <c r="F152" s="22" t="s">
        <v>461</v>
      </c>
      <c r="G152" s="23" t="n">
        <v>41</v>
      </c>
      <c r="H152" s="17"/>
      <c r="I152" s="24" t="n">
        <f aca="false">G152*H152</f>
        <v>0</v>
      </c>
    </row>
    <row r="153" customFormat="false" ht="80.25" hidden="false" customHeight="true" outlineLevel="0" collapsed="false">
      <c r="A153" s="25" t="s">
        <v>462</v>
      </c>
      <c r="B153" s="26" t="s">
        <v>463</v>
      </c>
      <c r="C153" s="26"/>
      <c r="D153" s="21" t="s">
        <v>22</v>
      </c>
      <c r="E153" s="27" t="s">
        <v>433</v>
      </c>
      <c r="F153" s="22" t="s">
        <v>464</v>
      </c>
      <c r="G153" s="23" t="n">
        <v>189</v>
      </c>
      <c r="H153" s="17"/>
      <c r="I153" s="24" t="n">
        <f aca="false">G153*H153</f>
        <v>0</v>
      </c>
    </row>
    <row r="154" customFormat="false" ht="74.25" hidden="false" customHeight="true" outlineLevel="0" collapsed="false">
      <c r="A154" s="25" t="s">
        <v>465</v>
      </c>
      <c r="B154" s="26" t="s">
        <v>466</v>
      </c>
      <c r="C154" s="26"/>
      <c r="D154" s="21" t="s">
        <v>14</v>
      </c>
      <c r="E154" s="27" t="s">
        <v>433</v>
      </c>
      <c r="F154" s="22" t="s">
        <v>467</v>
      </c>
      <c r="G154" s="23" t="n">
        <v>111</v>
      </c>
      <c r="H154" s="17"/>
      <c r="I154" s="24" t="n">
        <f aca="false">G154*H154</f>
        <v>0</v>
      </c>
    </row>
    <row r="155" customFormat="false" ht="78.75" hidden="false" customHeight="true" outlineLevel="0" collapsed="false">
      <c r="A155" s="19" t="s">
        <v>468</v>
      </c>
      <c r="B155" s="20" t="s">
        <v>469</v>
      </c>
      <c r="C155" s="20"/>
      <c r="D155" s="21" t="s">
        <v>22</v>
      </c>
      <c r="E155" s="21" t="s">
        <v>433</v>
      </c>
      <c r="F155" s="22" t="s">
        <v>470</v>
      </c>
      <c r="G155" s="23" t="n">
        <v>52</v>
      </c>
      <c r="H155" s="17"/>
      <c r="I155" s="24" t="n">
        <f aca="false">G155*H155</f>
        <v>0</v>
      </c>
    </row>
    <row r="156" customFormat="false" ht="84" hidden="false" customHeight="true" outlineLevel="0" collapsed="false">
      <c r="A156" s="25" t="s">
        <v>471</v>
      </c>
      <c r="B156" s="26" t="s">
        <v>472</v>
      </c>
      <c r="C156" s="26"/>
      <c r="D156" s="21" t="s">
        <v>22</v>
      </c>
      <c r="E156" s="27" t="s">
        <v>433</v>
      </c>
      <c r="F156" s="22" t="s">
        <v>473</v>
      </c>
      <c r="G156" s="23" t="n">
        <v>70</v>
      </c>
      <c r="H156" s="17"/>
      <c r="I156" s="24" t="n">
        <f aca="false">G156*H156</f>
        <v>0</v>
      </c>
    </row>
    <row r="157" customFormat="false" ht="15.75" hidden="false" customHeight="false" outlineLevel="0" collapsed="false">
      <c r="A157" s="25" t="s">
        <v>474</v>
      </c>
      <c r="B157" s="26" t="s">
        <v>475</v>
      </c>
      <c r="C157" s="26"/>
      <c r="D157" s="21" t="s">
        <v>22</v>
      </c>
      <c r="E157" s="27" t="s">
        <v>433</v>
      </c>
      <c r="F157" s="22" t="s">
        <v>476</v>
      </c>
      <c r="G157" s="23" t="n">
        <v>80</v>
      </c>
      <c r="H157" s="17"/>
      <c r="I157" s="24" t="n">
        <f aca="false">G157*H157</f>
        <v>0</v>
      </c>
    </row>
    <row r="158" customFormat="false" ht="17.35" hidden="false" customHeight="false" outlineLevel="0" collapsed="false">
      <c r="A158" s="16" t="s">
        <v>477</v>
      </c>
      <c r="B158" s="16"/>
      <c r="C158" s="16"/>
      <c r="D158" s="16"/>
      <c r="E158" s="16"/>
      <c r="F158" s="16"/>
      <c r="G158" s="16"/>
      <c r="H158" s="17"/>
      <c r="I158" s="24" t="n">
        <f aca="false">G158*H158</f>
        <v>0</v>
      </c>
    </row>
    <row r="159" customFormat="false" ht="47.25" hidden="false" customHeight="true" outlineLevel="0" collapsed="false">
      <c r="A159" s="25" t="s">
        <v>478</v>
      </c>
      <c r="B159" s="26" t="s">
        <v>479</v>
      </c>
      <c r="C159" s="26"/>
      <c r="D159" s="21" t="s">
        <v>14</v>
      </c>
      <c r="E159" s="27" t="s">
        <v>174</v>
      </c>
      <c r="F159" s="29" t="s">
        <v>480</v>
      </c>
      <c r="G159" s="23" t="n">
        <v>147</v>
      </c>
      <c r="H159" s="17"/>
      <c r="I159" s="24" t="n">
        <f aca="false">G159*H159</f>
        <v>0</v>
      </c>
    </row>
    <row r="160" customFormat="false" ht="44.25" hidden="false" customHeight="true" outlineLevel="0" collapsed="false">
      <c r="A160" s="25" t="s">
        <v>481</v>
      </c>
      <c r="B160" s="26" t="s">
        <v>482</v>
      </c>
      <c r="C160" s="26"/>
      <c r="D160" s="21" t="s">
        <v>22</v>
      </c>
      <c r="E160" s="27" t="s">
        <v>174</v>
      </c>
      <c r="F160" s="29" t="s">
        <v>483</v>
      </c>
      <c r="G160" s="23" t="n">
        <v>200</v>
      </c>
      <c r="H160" s="17"/>
      <c r="I160" s="24" t="n">
        <f aca="false">G160*H160</f>
        <v>0</v>
      </c>
    </row>
    <row r="161" customFormat="false" ht="38.25" hidden="false" customHeight="true" outlineLevel="0" collapsed="false">
      <c r="A161" s="25" t="s">
        <v>484</v>
      </c>
      <c r="B161" s="26" t="s">
        <v>485</v>
      </c>
      <c r="C161" s="26"/>
      <c r="D161" s="21" t="s">
        <v>22</v>
      </c>
      <c r="E161" s="27"/>
      <c r="F161" s="29" t="s">
        <v>486</v>
      </c>
      <c r="G161" s="23" t="n">
        <v>197</v>
      </c>
      <c r="H161" s="17"/>
      <c r="I161" s="24" t="n">
        <f aca="false">G161*H161</f>
        <v>0</v>
      </c>
    </row>
    <row r="162" customFormat="false" ht="49.5" hidden="false" customHeight="true" outlineLevel="0" collapsed="false">
      <c r="A162" s="25" t="s">
        <v>487</v>
      </c>
      <c r="B162" s="26" t="s">
        <v>488</v>
      </c>
      <c r="C162" s="26"/>
      <c r="D162" s="21" t="s">
        <v>14</v>
      </c>
      <c r="E162" s="27" t="s">
        <v>174</v>
      </c>
      <c r="F162" s="29" t="s">
        <v>489</v>
      </c>
      <c r="G162" s="23" t="n">
        <v>207</v>
      </c>
      <c r="H162" s="17"/>
      <c r="I162" s="24" t="n">
        <f aca="false">G162*H162</f>
        <v>0</v>
      </c>
    </row>
    <row r="163" customFormat="false" ht="48.75" hidden="false" customHeight="true" outlineLevel="0" collapsed="false">
      <c r="A163" s="25" t="s">
        <v>490</v>
      </c>
      <c r="B163" s="26" t="s">
        <v>491</v>
      </c>
      <c r="C163" s="26"/>
      <c r="D163" s="21" t="s">
        <v>14</v>
      </c>
      <c r="E163" s="27" t="s">
        <v>174</v>
      </c>
      <c r="F163" s="29" t="s">
        <v>492</v>
      </c>
      <c r="G163" s="23" t="n">
        <v>157</v>
      </c>
      <c r="H163" s="17"/>
      <c r="I163" s="24" t="n">
        <f aca="false">G163*H163</f>
        <v>0</v>
      </c>
    </row>
    <row r="164" customFormat="false" ht="15.75" hidden="false" customHeight="false" outlineLevel="0" collapsed="false">
      <c r="A164" s="25" t="s">
        <v>493</v>
      </c>
      <c r="B164" s="26" t="s">
        <v>494</v>
      </c>
      <c r="C164" s="26"/>
      <c r="D164" s="21" t="s">
        <v>14</v>
      </c>
      <c r="E164" s="27" t="s">
        <v>174</v>
      </c>
      <c r="F164" s="29" t="s">
        <v>495</v>
      </c>
      <c r="G164" s="23" t="n">
        <v>185</v>
      </c>
      <c r="H164" s="17"/>
      <c r="I164" s="24" t="n">
        <f aca="false">G164*H164</f>
        <v>0</v>
      </c>
    </row>
    <row r="165" customFormat="false" ht="46.5" hidden="false" customHeight="true" outlineLevel="0" collapsed="false">
      <c r="A165" s="25" t="s">
        <v>496</v>
      </c>
      <c r="B165" s="26" t="s">
        <v>497</v>
      </c>
      <c r="C165" s="26"/>
      <c r="D165" s="21" t="s">
        <v>14</v>
      </c>
      <c r="E165" s="27" t="s">
        <v>15</v>
      </c>
      <c r="F165" s="29" t="s">
        <v>498</v>
      </c>
      <c r="G165" s="23" t="n">
        <v>147</v>
      </c>
      <c r="H165" s="17"/>
      <c r="I165" s="24" t="n">
        <f aca="false">G165*H165</f>
        <v>0</v>
      </c>
    </row>
    <row r="166" customFormat="false" ht="49.5" hidden="false" customHeight="true" outlineLevel="0" collapsed="false">
      <c r="A166" s="25" t="s">
        <v>499</v>
      </c>
      <c r="B166" s="26" t="s">
        <v>500</v>
      </c>
      <c r="C166" s="26"/>
      <c r="D166" s="21" t="s">
        <v>22</v>
      </c>
      <c r="E166" s="27" t="s">
        <v>15</v>
      </c>
      <c r="F166" s="29" t="s">
        <v>501</v>
      </c>
      <c r="G166" s="23" t="n">
        <v>200</v>
      </c>
      <c r="H166" s="17"/>
      <c r="I166" s="24" t="n">
        <f aca="false">G166*H166</f>
        <v>0</v>
      </c>
    </row>
    <row r="167" customFormat="false" ht="15.75" hidden="false" customHeight="false" outlineLevel="0" collapsed="false">
      <c r="A167" s="25" t="s">
        <v>502</v>
      </c>
      <c r="B167" s="26" t="s">
        <v>503</v>
      </c>
      <c r="C167" s="26"/>
      <c r="D167" s="21" t="s">
        <v>14</v>
      </c>
      <c r="E167" s="27" t="s">
        <v>15</v>
      </c>
      <c r="F167" s="29" t="s">
        <v>504</v>
      </c>
      <c r="G167" s="23" t="n">
        <v>210</v>
      </c>
      <c r="H167" s="17"/>
      <c r="I167" s="24" t="n">
        <f aca="false">G167*H167</f>
        <v>0</v>
      </c>
    </row>
    <row r="168" customFormat="false" ht="47.25" hidden="false" customHeight="true" outlineLevel="0" collapsed="false">
      <c r="A168" s="25" t="s">
        <v>505</v>
      </c>
      <c r="B168" s="26" t="s">
        <v>506</v>
      </c>
      <c r="C168" s="26"/>
      <c r="D168" s="21" t="s">
        <v>22</v>
      </c>
      <c r="E168" s="27" t="s">
        <v>15</v>
      </c>
      <c r="F168" s="29" t="s">
        <v>507</v>
      </c>
      <c r="G168" s="23" t="n">
        <v>197</v>
      </c>
      <c r="H168" s="17"/>
      <c r="I168" s="24" t="n">
        <f aca="false">G168*H168</f>
        <v>0</v>
      </c>
    </row>
    <row r="169" customFormat="false" ht="15.75" hidden="false" customHeight="false" outlineLevel="0" collapsed="false">
      <c r="A169" s="25" t="s">
        <v>508</v>
      </c>
      <c r="B169" s="26" t="s">
        <v>509</v>
      </c>
      <c r="C169" s="26"/>
      <c r="D169" s="21" t="s">
        <v>22</v>
      </c>
      <c r="E169" s="27" t="s">
        <v>15</v>
      </c>
      <c r="F169" s="29" t="s">
        <v>510</v>
      </c>
      <c r="G169" s="23" t="n">
        <v>207</v>
      </c>
      <c r="H169" s="17"/>
      <c r="I169" s="24" t="n">
        <f aca="false">G169*H169</f>
        <v>0</v>
      </c>
    </row>
    <row r="170" customFormat="false" ht="45.75" hidden="false" customHeight="true" outlineLevel="0" collapsed="false">
      <c r="A170" s="25" t="s">
        <v>511</v>
      </c>
      <c r="B170" s="26" t="s">
        <v>512</v>
      </c>
      <c r="C170" s="26"/>
      <c r="D170" s="21" t="s">
        <v>14</v>
      </c>
      <c r="E170" s="27"/>
      <c r="F170" s="29" t="s">
        <v>513</v>
      </c>
      <c r="G170" s="23" t="n">
        <v>333</v>
      </c>
      <c r="H170" s="17"/>
      <c r="I170" s="24" t="n">
        <f aca="false">G170*H170</f>
        <v>0</v>
      </c>
    </row>
    <row r="171" customFormat="false" ht="15.75" hidden="false" customHeight="false" outlineLevel="0" collapsed="false">
      <c r="A171" s="25" t="s">
        <v>514</v>
      </c>
      <c r="B171" s="26" t="s">
        <v>515</v>
      </c>
      <c r="C171" s="26"/>
      <c r="D171" s="21" t="s">
        <v>22</v>
      </c>
      <c r="E171" s="27" t="s">
        <v>15</v>
      </c>
      <c r="F171" s="29" t="s">
        <v>516</v>
      </c>
      <c r="G171" s="23" t="n">
        <v>157</v>
      </c>
      <c r="H171" s="17"/>
      <c r="I171" s="24" t="n">
        <f aca="false">G171*H171</f>
        <v>0</v>
      </c>
    </row>
    <row r="172" customFormat="false" ht="15.75" hidden="false" customHeight="false" outlineLevel="0" collapsed="false">
      <c r="A172" s="25" t="s">
        <v>517</v>
      </c>
      <c r="B172" s="26" t="s">
        <v>518</v>
      </c>
      <c r="C172" s="26"/>
      <c r="D172" s="21" t="s">
        <v>14</v>
      </c>
      <c r="E172" s="27" t="s">
        <v>15</v>
      </c>
      <c r="F172" s="29" t="s">
        <v>519</v>
      </c>
      <c r="G172" s="23" t="n">
        <v>185</v>
      </c>
      <c r="H172" s="17"/>
      <c r="I172" s="24" t="n">
        <f aca="false">G172*H172</f>
        <v>0</v>
      </c>
    </row>
    <row r="173" customFormat="false" ht="48" hidden="false" customHeight="true" outlineLevel="0" collapsed="false">
      <c r="A173" s="25" t="s">
        <v>520</v>
      </c>
      <c r="B173" s="26" t="s">
        <v>521</v>
      </c>
      <c r="C173" s="26"/>
      <c r="D173" s="21" t="s">
        <v>14</v>
      </c>
      <c r="E173" s="27" t="s">
        <v>15</v>
      </c>
      <c r="F173" s="29" t="s">
        <v>522</v>
      </c>
      <c r="G173" s="23" t="n">
        <v>130</v>
      </c>
      <c r="H173" s="17"/>
      <c r="I173" s="24" t="n">
        <f aca="false">G173*H173</f>
        <v>0</v>
      </c>
    </row>
    <row r="174" customFormat="false" ht="46.5" hidden="false" customHeight="true" outlineLevel="0" collapsed="false">
      <c r="A174" s="25" t="s">
        <v>523</v>
      </c>
      <c r="B174" s="26" t="s">
        <v>524</v>
      </c>
      <c r="C174" s="26"/>
      <c r="D174" s="21" t="s">
        <v>22</v>
      </c>
      <c r="E174" s="27" t="s">
        <v>15</v>
      </c>
      <c r="F174" s="29" t="s">
        <v>525</v>
      </c>
      <c r="G174" s="23" t="n">
        <v>183</v>
      </c>
      <c r="H174" s="17"/>
      <c r="I174" s="24" t="n">
        <f aca="false">G174*H174</f>
        <v>0</v>
      </c>
    </row>
    <row r="175" customFormat="false" ht="15.75" hidden="false" customHeight="false" outlineLevel="0" collapsed="false">
      <c r="A175" s="25" t="s">
        <v>526</v>
      </c>
      <c r="B175" s="26" t="s">
        <v>527</v>
      </c>
      <c r="C175" s="26"/>
      <c r="D175" s="21" t="s">
        <v>14</v>
      </c>
      <c r="E175" s="27" t="s">
        <v>15</v>
      </c>
      <c r="F175" s="29" t="s">
        <v>528</v>
      </c>
      <c r="G175" s="23" t="n">
        <v>193</v>
      </c>
      <c r="H175" s="17"/>
      <c r="I175" s="24" t="n">
        <f aca="false">G175*H175</f>
        <v>0</v>
      </c>
    </row>
    <row r="176" customFormat="false" ht="50.25" hidden="false" customHeight="true" outlineLevel="0" collapsed="false">
      <c r="A176" s="25" t="s">
        <v>529</v>
      </c>
      <c r="B176" s="26" t="s">
        <v>530</v>
      </c>
      <c r="C176" s="26"/>
      <c r="D176" s="21" t="s">
        <v>22</v>
      </c>
      <c r="E176" s="27" t="s">
        <v>15</v>
      </c>
      <c r="F176" s="29" t="s">
        <v>531</v>
      </c>
      <c r="G176" s="23" t="n">
        <v>180</v>
      </c>
      <c r="H176" s="17"/>
      <c r="I176" s="24" t="n">
        <f aca="false">G176*H176</f>
        <v>0</v>
      </c>
    </row>
    <row r="177" customFormat="false" ht="15.75" hidden="false" customHeight="false" outlineLevel="0" collapsed="false">
      <c r="A177" s="25" t="s">
        <v>532</v>
      </c>
      <c r="B177" s="26" t="s">
        <v>533</v>
      </c>
      <c r="C177" s="26"/>
      <c r="D177" s="21" t="s">
        <v>22</v>
      </c>
      <c r="E177" s="27" t="s">
        <v>15</v>
      </c>
      <c r="F177" s="29" t="s">
        <v>534</v>
      </c>
      <c r="G177" s="23" t="n">
        <v>190</v>
      </c>
      <c r="H177" s="17"/>
      <c r="I177" s="24" t="n">
        <f aca="false">G177*H177</f>
        <v>0</v>
      </c>
    </row>
    <row r="178" customFormat="false" ht="50.25" hidden="false" customHeight="true" outlineLevel="0" collapsed="false">
      <c r="A178" s="25" t="s">
        <v>535</v>
      </c>
      <c r="B178" s="26" t="s">
        <v>536</v>
      </c>
      <c r="C178" s="26"/>
      <c r="D178" s="21" t="s">
        <v>14</v>
      </c>
      <c r="E178" s="27" t="s">
        <v>15</v>
      </c>
      <c r="F178" s="29"/>
      <c r="G178" s="23" t="n">
        <v>316</v>
      </c>
      <c r="H178" s="17"/>
      <c r="I178" s="24" t="n">
        <f aca="false">G178*H178</f>
        <v>0</v>
      </c>
    </row>
    <row r="179" customFormat="false" ht="15.75" hidden="false" customHeight="false" outlineLevel="0" collapsed="false">
      <c r="A179" s="25" t="s">
        <v>537</v>
      </c>
      <c r="B179" s="26" t="s">
        <v>538</v>
      </c>
      <c r="C179" s="26"/>
      <c r="D179" s="21" t="s">
        <v>22</v>
      </c>
      <c r="E179" s="27" t="s">
        <v>15</v>
      </c>
      <c r="F179" s="29" t="s">
        <v>539</v>
      </c>
      <c r="G179" s="23" t="n">
        <v>140</v>
      </c>
      <c r="H179" s="17"/>
      <c r="I179" s="24" t="n">
        <f aca="false">G179*H179</f>
        <v>0</v>
      </c>
    </row>
    <row r="180" customFormat="false" ht="15.75" hidden="false" customHeight="false" outlineLevel="0" collapsed="false">
      <c r="A180" s="25" t="s">
        <v>540</v>
      </c>
      <c r="B180" s="26" t="s">
        <v>541</v>
      </c>
      <c r="C180" s="26"/>
      <c r="D180" s="21" t="s">
        <v>14</v>
      </c>
      <c r="E180" s="27" t="s">
        <v>15</v>
      </c>
      <c r="F180" s="29" t="s">
        <v>542</v>
      </c>
      <c r="G180" s="23" t="n">
        <v>168</v>
      </c>
      <c r="H180" s="17"/>
      <c r="I180" s="24" t="n">
        <f aca="false">G180*H180</f>
        <v>0</v>
      </c>
    </row>
    <row r="181" customFormat="false" ht="108.75" hidden="false" customHeight="true" outlineLevel="0" collapsed="false">
      <c r="A181" s="25" t="s">
        <v>543</v>
      </c>
      <c r="B181" s="26" t="s">
        <v>544</v>
      </c>
      <c r="C181" s="26"/>
      <c r="D181" s="21" t="s">
        <v>14</v>
      </c>
      <c r="E181" s="27" t="s">
        <v>15</v>
      </c>
      <c r="F181" s="29" t="s">
        <v>545</v>
      </c>
      <c r="G181" s="23" t="n">
        <v>147</v>
      </c>
      <c r="H181" s="17"/>
      <c r="I181" s="24" t="n">
        <f aca="false">G181*H181</f>
        <v>0</v>
      </c>
    </row>
    <row r="182" customFormat="false" ht="15.75" hidden="false" customHeight="false" outlineLevel="0" collapsed="false">
      <c r="A182" s="25" t="s">
        <v>546</v>
      </c>
      <c r="B182" s="26" t="s">
        <v>547</v>
      </c>
      <c r="C182" s="26"/>
      <c r="D182" s="21" t="s">
        <v>14</v>
      </c>
      <c r="E182" s="27" t="s">
        <v>15</v>
      </c>
      <c r="F182" s="29" t="s">
        <v>548</v>
      </c>
      <c r="G182" s="23" t="n">
        <v>200</v>
      </c>
      <c r="H182" s="17"/>
      <c r="I182" s="24" t="n">
        <f aca="false">G182*H182</f>
        <v>0</v>
      </c>
    </row>
    <row r="183" customFormat="false" ht="15.75" hidden="false" customHeight="false" outlineLevel="0" collapsed="false">
      <c r="A183" s="25" t="s">
        <v>549</v>
      </c>
      <c r="B183" s="26" t="s">
        <v>550</v>
      </c>
      <c r="C183" s="26"/>
      <c r="D183" s="21" t="s">
        <v>14</v>
      </c>
      <c r="E183" s="27" t="s">
        <v>15</v>
      </c>
      <c r="F183" s="29" t="s">
        <v>551</v>
      </c>
      <c r="G183" s="23" t="n">
        <v>210</v>
      </c>
      <c r="H183" s="17"/>
      <c r="I183" s="24" t="n">
        <f aca="false">G183*H183</f>
        <v>0</v>
      </c>
    </row>
    <row r="184" customFormat="false" ht="15.75" hidden="false" customHeight="false" outlineLevel="0" collapsed="false">
      <c r="A184" s="25" t="s">
        <v>552</v>
      </c>
      <c r="B184" s="26" t="s">
        <v>553</v>
      </c>
      <c r="C184" s="26"/>
      <c r="D184" s="21" t="s">
        <v>14</v>
      </c>
      <c r="E184" s="27" t="s">
        <v>15</v>
      </c>
      <c r="F184" s="29" t="s">
        <v>554</v>
      </c>
      <c r="G184" s="23" t="n">
        <v>197</v>
      </c>
      <c r="H184" s="17"/>
      <c r="I184" s="24" t="n">
        <f aca="false">G184*H184</f>
        <v>0</v>
      </c>
    </row>
    <row r="185" customFormat="false" ht="15.75" hidden="false" customHeight="false" outlineLevel="0" collapsed="false">
      <c r="A185" s="25" t="s">
        <v>555</v>
      </c>
      <c r="B185" s="26" t="s">
        <v>556</v>
      </c>
      <c r="C185" s="26"/>
      <c r="D185" s="21" t="s">
        <v>14</v>
      </c>
      <c r="E185" s="27"/>
      <c r="F185" s="29" t="s">
        <v>557</v>
      </c>
      <c r="G185" s="23" t="n">
        <v>333</v>
      </c>
      <c r="H185" s="17"/>
      <c r="I185" s="24" t="n">
        <f aca="false">G185*H185</f>
        <v>0</v>
      </c>
    </row>
    <row r="186" customFormat="false" ht="15.75" hidden="false" customHeight="false" outlineLevel="0" collapsed="false">
      <c r="A186" s="25" t="s">
        <v>558</v>
      </c>
      <c r="B186" s="26" t="s">
        <v>559</v>
      </c>
      <c r="C186" s="26"/>
      <c r="D186" s="21" t="s">
        <v>14</v>
      </c>
      <c r="E186" s="27" t="s">
        <v>15</v>
      </c>
      <c r="F186" s="29" t="s">
        <v>560</v>
      </c>
      <c r="G186" s="23" t="n">
        <v>157</v>
      </c>
      <c r="H186" s="17"/>
      <c r="I186" s="24" t="n">
        <f aca="false">G186*H186</f>
        <v>0</v>
      </c>
    </row>
    <row r="187" customFormat="false" ht="15.75" hidden="false" customHeight="false" outlineLevel="0" collapsed="false">
      <c r="A187" s="25" t="s">
        <v>561</v>
      </c>
      <c r="B187" s="26" t="s">
        <v>562</v>
      </c>
      <c r="C187" s="26"/>
      <c r="D187" s="21" t="s">
        <v>14</v>
      </c>
      <c r="E187" s="27" t="s">
        <v>15</v>
      </c>
      <c r="F187" s="29" t="s">
        <v>563</v>
      </c>
      <c r="G187" s="23" t="n">
        <v>185</v>
      </c>
      <c r="H187" s="17"/>
      <c r="I187" s="24" t="n">
        <f aca="false">G187*H187</f>
        <v>0</v>
      </c>
    </row>
    <row r="188" customFormat="false" ht="48" hidden="false" customHeight="true" outlineLevel="0" collapsed="false">
      <c r="A188" s="25" t="s">
        <v>564</v>
      </c>
      <c r="B188" s="26" t="s">
        <v>565</v>
      </c>
      <c r="C188" s="26"/>
      <c r="D188" s="21" t="s">
        <v>14</v>
      </c>
      <c r="E188" s="27" t="s">
        <v>15</v>
      </c>
      <c r="F188" s="29" t="s">
        <v>566</v>
      </c>
      <c r="G188" s="23" t="n">
        <v>147</v>
      </c>
      <c r="H188" s="17"/>
      <c r="I188" s="24" t="n">
        <f aca="false">G188*H188</f>
        <v>0</v>
      </c>
    </row>
    <row r="189" customFormat="false" ht="42.75" hidden="false" customHeight="true" outlineLevel="0" collapsed="false">
      <c r="A189" s="25" t="s">
        <v>567</v>
      </c>
      <c r="B189" s="26" t="s">
        <v>568</v>
      </c>
      <c r="C189" s="26"/>
      <c r="D189" s="21" t="s">
        <v>22</v>
      </c>
      <c r="E189" s="27" t="s">
        <v>15</v>
      </c>
      <c r="F189" s="29" t="s">
        <v>569</v>
      </c>
      <c r="G189" s="23" t="n">
        <v>200</v>
      </c>
      <c r="H189" s="17"/>
      <c r="I189" s="24" t="n">
        <f aca="false">G189*H189</f>
        <v>0</v>
      </c>
    </row>
    <row r="190" customFormat="false" ht="15.75" hidden="false" customHeight="false" outlineLevel="0" collapsed="false">
      <c r="A190" s="25" t="s">
        <v>570</v>
      </c>
      <c r="B190" s="26" t="s">
        <v>571</v>
      </c>
      <c r="C190" s="26"/>
      <c r="D190" s="21" t="s">
        <v>22</v>
      </c>
      <c r="E190" s="27" t="s">
        <v>15</v>
      </c>
      <c r="F190" s="29" t="s">
        <v>572</v>
      </c>
      <c r="G190" s="23" t="n">
        <v>210</v>
      </c>
      <c r="H190" s="17"/>
      <c r="I190" s="24" t="n">
        <f aca="false">G190*H190</f>
        <v>0</v>
      </c>
    </row>
    <row r="191" customFormat="false" ht="42" hidden="false" customHeight="true" outlineLevel="0" collapsed="false">
      <c r="A191" s="25" t="s">
        <v>573</v>
      </c>
      <c r="B191" s="26" t="s">
        <v>574</v>
      </c>
      <c r="C191" s="26"/>
      <c r="D191" s="21" t="s">
        <v>22</v>
      </c>
      <c r="E191" s="27" t="s">
        <v>15</v>
      </c>
      <c r="F191" s="29" t="s">
        <v>575</v>
      </c>
      <c r="G191" s="23" t="n">
        <v>197</v>
      </c>
      <c r="H191" s="17"/>
      <c r="I191" s="24" t="n">
        <f aca="false">G191*H191</f>
        <v>0</v>
      </c>
    </row>
    <row r="192" customFormat="false" ht="15.75" hidden="false" customHeight="false" outlineLevel="0" collapsed="false">
      <c r="A192" s="25" t="s">
        <v>576</v>
      </c>
      <c r="B192" s="26" t="s">
        <v>577</v>
      </c>
      <c r="C192" s="26"/>
      <c r="D192" s="21" t="s">
        <v>22</v>
      </c>
      <c r="E192" s="27" t="s">
        <v>15</v>
      </c>
      <c r="F192" s="29" t="s">
        <v>578</v>
      </c>
      <c r="G192" s="23" t="n">
        <v>207</v>
      </c>
      <c r="H192" s="17"/>
      <c r="I192" s="24" t="n">
        <f aca="false">G192*H192</f>
        <v>0</v>
      </c>
    </row>
    <row r="193" customFormat="false" ht="36.75" hidden="false" customHeight="true" outlineLevel="0" collapsed="false">
      <c r="A193" s="25" t="s">
        <v>579</v>
      </c>
      <c r="B193" s="26" t="s">
        <v>580</v>
      </c>
      <c r="C193" s="26"/>
      <c r="D193" s="21" t="s">
        <v>14</v>
      </c>
      <c r="E193" s="27"/>
      <c r="F193" s="29" t="s">
        <v>581</v>
      </c>
      <c r="G193" s="23" t="n">
        <v>333</v>
      </c>
      <c r="H193" s="17"/>
      <c r="I193" s="24" t="n">
        <f aca="false">G193*H193</f>
        <v>0</v>
      </c>
    </row>
    <row r="194" customFormat="false" ht="15.75" hidden="false" customHeight="false" outlineLevel="0" collapsed="false">
      <c r="A194" s="25" t="s">
        <v>582</v>
      </c>
      <c r="B194" s="26" t="s">
        <v>583</v>
      </c>
      <c r="C194" s="26"/>
      <c r="D194" s="21" t="s">
        <v>22</v>
      </c>
      <c r="E194" s="27" t="s">
        <v>15</v>
      </c>
      <c r="F194" s="29" t="s">
        <v>584</v>
      </c>
      <c r="G194" s="23" t="n">
        <v>157</v>
      </c>
      <c r="H194" s="17"/>
      <c r="I194" s="24" t="n">
        <f aca="false">G194*H194</f>
        <v>0</v>
      </c>
    </row>
    <row r="195" customFormat="false" ht="15.75" hidden="false" customHeight="false" outlineLevel="0" collapsed="false">
      <c r="A195" s="25" t="s">
        <v>585</v>
      </c>
      <c r="B195" s="26" t="s">
        <v>586</v>
      </c>
      <c r="C195" s="26"/>
      <c r="D195" s="21" t="s">
        <v>14</v>
      </c>
      <c r="E195" s="27" t="s">
        <v>15</v>
      </c>
      <c r="F195" s="29" t="s">
        <v>587</v>
      </c>
      <c r="G195" s="23" t="n">
        <v>185</v>
      </c>
      <c r="H195" s="17"/>
      <c r="I195" s="24" t="n">
        <f aca="false">G195*H195</f>
        <v>0</v>
      </c>
    </row>
    <row r="196" customFormat="false" ht="51" hidden="false" customHeight="true" outlineLevel="0" collapsed="false">
      <c r="A196" s="19" t="s">
        <v>588</v>
      </c>
      <c r="B196" s="20" t="s">
        <v>589</v>
      </c>
      <c r="C196" s="20"/>
      <c r="D196" s="21" t="s">
        <v>22</v>
      </c>
      <c r="E196" s="21" t="s">
        <v>174</v>
      </c>
      <c r="F196" s="29" t="s">
        <v>590</v>
      </c>
      <c r="G196" s="23" t="n">
        <v>147</v>
      </c>
      <c r="H196" s="17"/>
      <c r="I196" s="24" t="n">
        <f aca="false">G196*H196</f>
        <v>0</v>
      </c>
    </row>
    <row r="197" customFormat="false" ht="46.5" hidden="false" customHeight="true" outlineLevel="0" collapsed="false">
      <c r="A197" s="25" t="s">
        <v>591</v>
      </c>
      <c r="B197" s="26" t="s">
        <v>592</v>
      </c>
      <c r="C197" s="26"/>
      <c r="D197" s="21" t="s">
        <v>22</v>
      </c>
      <c r="E197" s="27" t="s">
        <v>174</v>
      </c>
      <c r="F197" s="29" t="s">
        <v>593</v>
      </c>
      <c r="G197" s="23" t="n">
        <v>200</v>
      </c>
      <c r="H197" s="17"/>
      <c r="I197" s="24" t="n">
        <f aca="false">G197*H197</f>
        <v>0</v>
      </c>
    </row>
    <row r="198" customFormat="false" ht="46.5" hidden="false" customHeight="true" outlineLevel="0" collapsed="false">
      <c r="A198" s="25" t="s">
        <v>594</v>
      </c>
      <c r="B198" s="26" t="s">
        <v>595</v>
      </c>
      <c r="C198" s="26"/>
      <c r="D198" s="21" t="s">
        <v>22</v>
      </c>
      <c r="E198" s="27" t="s">
        <v>174</v>
      </c>
      <c r="F198" s="29" t="s">
        <v>596</v>
      </c>
      <c r="G198" s="23" t="n">
        <v>250</v>
      </c>
      <c r="H198" s="17"/>
      <c r="I198" s="24" t="n">
        <f aca="false">G198*H198</f>
        <v>0</v>
      </c>
    </row>
    <row r="199" customFormat="false" ht="48" hidden="false" customHeight="true" outlineLevel="0" collapsed="false">
      <c r="A199" s="25" t="s">
        <v>597</v>
      </c>
      <c r="B199" s="26" t="s">
        <v>598</v>
      </c>
      <c r="C199" s="26"/>
      <c r="D199" s="21" t="s">
        <v>22</v>
      </c>
      <c r="E199" s="27" t="s">
        <v>174</v>
      </c>
      <c r="F199" s="29" t="s">
        <v>599</v>
      </c>
      <c r="G199" s="23" t="n">
        <v>210</v>
      </c>
      <c r="H199" s="17"/>
      <c r="I199" s="24" t="n">
        <f aca="false">G199*H199</f>
        <v>0</v>
      </c>
    </row>
    <row r="200" customFormat="false" ht="45" hidden="false" customHeight="true" outlineLevel="0" collapsed="false">
      <c r="A200" s="25" t="s">
        <v>600</v>
      </c>
      <c r="B200" s="26" t="s">
        <v>601</v>
      </c>
      <c r="C200" s="26"/>
      <c r="D200" s="21" t="s">
        <v>22</v>
      </c>
      <c r="E200" s="27" t="s">
        <v>174</v>
      </c>
      <c r="F200" s="29" t="s">
        <v>602</v>
      </c>
      <c r="G200" s="23" t="n">
        <v>197</v>
      </c>
      <c r="H200" s="17"/>
      <c r="I200" s="24" t="n">
        <f aca="false">G200*H200</f>
        <v>0</v>
      </c>
    </row>
    <row r="201" customFormat="false" ht="48.75" hidden="false" customHeight="true" outlineLevel="0" collapsed="false">
      <c r="A201" s="25" t="s">
        <v>603</v>
      </c>
      <c r="B201" s="26" t="s">
        <v>604</v>
      </c>
      <c r="C201" s="26"/>
      <c r="D201" s="21" t="s">
        <v>22</v>
      </c>
      <c r="E201" s="27" t="s">
        <v>174</v>
      </c>
      <c r="F201" s="29" t="s">
        <v>605</v>
      </c>
      <c r="G201" s="23" t="n">
        <v>207</v>
      </c>
      <c r="H201" s="17"/>
      <c r="I201" s="24" t="n">
        <f aca="false">G201*H201</f>
        <v>0</v>
      </c>
    </row>
    <row r="202" customFormat="false" ht="48" hidden="false" customHeight="true" outlineLevel="0" collapsed="false">
      <c r="A202" s="19" t="s">
        <v>606</v>
      </c>
      <c r="B202" s="20" t="s">
        <v>607</v>
      </c>
      <c r="C202" s="20"/>
      <c r="D202" s="21" t="s">
        <v>14</v>
      </c>
      <c r="E202" s="21" t="s">
        <v>174</v>
      </c>
      <c r="F202" s="29" t="s">
        <v>608</v>
      </c>
      <c r="G202" s="23" t="n">
        <v>146</v>
      </c>
      <c r="H202" s="17"/>
      <c r="I202" s="24" t="n">
        <f aca="false">G202*H202</f>
        <v>0</v>
      </c>
    </row>
    <row r="203" customFormat="false" ht="46.5" hidden="false" customHeight="true" outlineLevel="0" collapsed="false">
      <c r="A203" s="25" t="s">
        <v>609</v>
      </c>
      <c r="B203" s="26" t="s">
        <v>610</v>
      </c>
      <c r="C203" s="26"/>
      <c r="D203" s="21" t="s">
        <v>22</v>
      </c>
      <c r="E203" s="27" t="s">
        <v>174</v>
      </c>
      <c r="F203" s="29" t="s">
        <v>611</v>
      </c>
      <c r="G203" s="23" t="n">
        <v>333</v>
      </c>
      <c r="H203" s="17"/>
      <c r="I203" s="24" t="n">
        <f aca="false">G203*H203</f>
        <v>0</v>
      </c>
    </row>
    <row r="204" customFormat="false" ht="47.25" hidden="false" customHeight="true" outlineLevel="0" collapsed="false">
      <c r="A204" s="25" t="s">
        <v>612</v>
      </c>
      <c r="B204" s="26" t="s">
        <v>613</v>
      </c>
      <c r="C204" s="26"/>
      <c r="D204" s="21" t="s">
        <v>22</v>
      </c>
      <c r="E204" s="27" t="s">
        <v>174</v>
      </c>
      <c r="F204" s="29" t="s">
        <v>614</v>
      </c>
      <c r="G204" s="23" t="n">
        <v>255</v>
      </c>
      <c r="H204" s="17"/>
      <c r="I204" s="24" t="n">
        <f aca="false">G204*H204</f>
        <v>0</v>
      </c>
    </row>
    <row r="205" customFormat="false" ht="48.75" hidden="false" customHeight="true" outlineLevel="0" collapsed="false">
      <c r="A205" s="25" t="s">
        <v>615</v>
      </c>
      <c r="B205" s="26" t="s">
        <v>616</v>
      </c>
      <c r="C205" s="26"/>
      <c r="D205" s="21" t="s">
        <v>22</v>
      </c>
      <c r="E205" s="27" t="s">
        <v>174</v>
      </c>
      <c r="F205" s="29" t="s">
        <v>617</v>
      </c>
      <c r="G205" s="23" t="n">
        <v>157</v>
      </c>
      <c r="H205" s="17"/>
      <c r="I205" s="24" t="n">
        <f aca="false">G205*H205</f>
        <v>0</v>
      </c>
    </row>
    <row r="206" customFormat="false" ht="46.5" hidden="false" customHeight="true" outlineLevel="0" collapsed="false">
      <c r="A206" s="25" t="s">
        <v>618</v>
      </c>
      <c r="B206" s="26" t="s">
        <v>619</v>
      </c>
      <c r="C206" s="26"/>
      <c r="D206" s="21" t="s">
        <v>14</v>
      </c>
      <c r="E206" s="27" t="s">
        <v>174</v>
      </c>
      <c r="F206" s="29" t="s">
        <v>620</v>
      </c>
      <c r="G206" s="23" t="n">
        <v>185</v>
      </c>
      <c r="H206" s="17"/>
      <c r="I206" s="24" t="n">
        <f aca="false">G206*H206</f>
        <v>0</v>
      </c>
    </row>
    <row r="207" customFormat="false" ht="15.75" hidden="false" customHeight="false" outlineLevel="0" collapsed="false">
      <c r="A207" s="25" t="s">
        <v>621</v>
      </c>
      <c r="B207" s="26" t="s">
        <v>622</v>
      </c>
      <c r="C207" s="26"/>
      <c r="D207" s="21" t="s">
        <v>14</v>
      </c>
      <c r="E207" s="27" t="s">
        <v>174</v>
      </c>
      <c r="F207" s="29" t="s">
        <v>623</v>
      </c>
      <c r="G207" s="23" t="n">
        <v>195</v>
      </c>
      <c r="H207" s="17"/>
      <c r="I207" s="24" t="n">
        <f aca="false">G207*H207</f>
        <v>0</v>
      </c>
    </row>
    <row r="208" customFormat="false" ht="17.35" hidden="false" customHeight="false" outlineLevel="0" collapsed="false">
      <c r="A208" s="16" t="s">
        <v>624</v>
      </c>
      <c r="B208" s="16"/>
      <c r="C208" s="16"/>
      <c r="D208" s="16"/>
      <c r="E208" s="16"/>
      <c r="F208" s="16"/>
      <c r="G208" s="16"/>
      <c r="H208" s="17"/>
      <c r="I208" s="24" t="n">
        <f aca="false">G208*H208</f>
        <v>0</v>
      </c>
    </row>
    <row r="209" customFormat="false" ht="80.25" hidden="false" customHeight="true" outlineLevel="0" collapsed="false">
      <c r="A209" s="25" t="s">
        <v>625</v>
      </c>
      <c r="B209" s="26" t="s">
        <v>626</v>
      </c>
      <c r="C209" s="26"/>
      <c r="D209" s="21" t="s">
        <v>14</v>
      </c>
      <c r="E209" s="27" t="s">
        <v>627</v>
      </c>
      <c r="F209" s="22" t="s">
        <v>628</v>
      </c>
      <c r="G209" s="23" t="n">
        <v>234</v>
      </c>
      <c r="H209" s="17"/>
      <c r="I209" s="24" t="n">
        <f aca="false">G209*H209</f>
        <v>0</v>
      </c>
    </row>
    <row r="210" customFormat="false" ht="73.5" hidden="false" customHeight="true" outlineLevel="0" collapsed="false">
      <c r="A210" s="25" t="s">
        <v>629</v>
      </c>
      <c r="B210" s="26" t="s">
        <v>630</v>
      </c>
      <c r="C210" s="26"/>
      <c r="D210" s="21" t="s">
        <v>14</v>
      </c>
      <c r="E210" s="27" t="s">
        <v>627</v>
      </c>
      <c r="F210" s="22" t="s">
        <v>631</v>
      </c>
      <c r="G210" s="23" t="n">
        <v>393</v>
      </c>
      <c r="H210" s="17"/>
      <c r="I210" s="24" t="n">
        <f aca="false">G210*H210</f>
        <v>0</v>
      </c>
    </row>
    <row r="211" customFormat="false" ht="15.75" hidden="false" customHeight="false" outlineLevel="0" collapsed="false">
      <c r="A211" s="25" t="s">
        <v>632</v>
      </c>
      <c r="B211" s="26" t="s">
        <v>633</v>
      </c>
      <c r="C211" s="26"/>
      <c r="D211" s="21" t="s">
        <v>22</v>
      </c>
      <c r="E211" s="27" t="s">
        <v>627</v>
      </c>
      <c r="F211" s="22" t="s">
        <v>634</v>
      </c>
      <c r="G211" s="23" t="n">
        <v>264</v>
      </c>
      <c r="H211" s="17"/>
      <c r="I211" s="24" t="n">
        <f aca="false">G211*H211</f>
        <v>0</v>
      </c>
    </row>
    <row r="212" customFormat="false" ht="15.75" hidden="false" customHeight="false" outlineLevel="0" collapsed="false">
      <c r="A212" s="25" t="s">
        <v>635</v>
      </c>
      <c r="B212" s="26" t="s">
        <v>636</v>
      </c>
      <c r="C212" s="26"/>
      <c r="D212" s="21" t="s">
        <v>14</v>
      </c>
      <c r="E212" s="27" t="s">
        <v>637</v>
      </c>
      <c r="F212" s="22" t="s">
        <v>638</v>
      </c>
      <c r="G212" s="23" t="n">
        <v>243</v>
      </c>
      <c r="H212" s="17"/>
      <c r="I212" s="24" t="n">
        <f aca="false">G212*H212</f>
        <v>0</v>
      </c>
    </row>
    <row r="213" customFormat="false" ht="15.75" hidden="false" customHeight="false" outlineLevel="0" collapsed="false">
      <c r="A213" s="25" t="s">
        <v>639</v>
      </c>
      <c r="B213" s="26" t="s">
        <v>640</v>
      </c>
      <c r="C213" s="26"/>
      <c r="D213" s="21" t="s">
        <v>14</v>
      </c>
      <c r="E213" s="27" t="s">
        <v>637</v>
      </c>
      <c r="F213" s="22" t="s">
        <v>641</v>
      </c>
      <c r="G213" s="23" t="n">
        <v>273</v>
      </c>
      <c r="H213" s="17"/>
      <c r="I213" s="24" t="n">
        <f aca="false">G213*H213</f>
        <v>0</v>
      </c>
    </row>
    <row r="214" customFormat="false" ht="15.75" hidden="false" customHeight="false" outlineLevel="0" collapsed="false">
      <c r="A214" s="25" t="s">
        <v>642</v>
      </c>
      <c r="B214" s="26" t="s">
        <v>643</v>
      </c>
      <c r="C214" s="26"/>
      <c r="D214" s="21" t="s">
        <v>14</v>
      </c>
      <c r="E214" s="27"/>
      <c r="F214" s="22" t="s">
        <v>644</v>
      </c>
      <c r="G214" s="23" t="n">
        <v>243</v>
      </c>
      <c r="H214" s="17"/>
      <c r="I214" s="24" t="n">
        <f aca="false">G214*H214</f>
        <v>0</v>
      </c>
    </row>
    <row r="215" customFormat="false" ht="15.75" hidden="false" customHeight="false" outlineLevel="0" collapsed="false">
      <c r="A215" s="25" t="s">
        <v>645</v>
      </c>
      <c r="B215" s="26" t="s">
        <v>646</v>
      </c>
      <c r="C215" s="26"/>
      <c r="D215" s="21" t="s">
        <v>22</v>
      </c>
      <c r="E215" s="27"/>
      <c r="F215" s="22" t="s">
        <v>647</v>
      </c>
      <c r="G215" s="23" t="n">
        <v>396</v>
      </c>
      <c r="H215" s="17"/>
      <c r="I215" s="24" t="n">
        <f aca="false">G215*H215</f>
        <v>0</v>
      </c>
    </row>
    <row r="216" customFormat="false" ht="15.75" hidden="false" customHeight="false" outlineLevel="0" collapsed="false">
      <c r="A216" s="25" t="s">
        <v>648</v>
      </c>
      <c r="B216" s="26" t="s">
        <v>649</v>
      </c>
      <c r="C216" s="26"/>
      <c r="D216" s="21" t="s">
        <v>14</v>
      </c>
      <c r="E216" s="27"/>
      <c r="F216" s="22" t="s">
        <v>650</v>
      </c>
      <c r="G216" s="23" t="n">
        <v>273</v>
      </c>
      <c r="H216" s="17"/>
      <c r="I216" s="24" t="n">
        <f aca="false">G216*H216</f>
        <v>0</v>
      </c>
    </row>
    <row r="217" customFormat="false" ht="15.75" hidden="false" customHeight="false" outlineLevel="0" collapsed="false">
      <c r="A217" s="25" t="s">
        <v>651</v>
      </c>
      <c r="B217" s="26" t="s">
        <v>652</v>
      </c>
      <c r="C217" s="26"/>
      <c r="D217" s="21" t="s">
        <v>14</v>
      </c>
      <c r="E217" s="27"/>
      <c r="F217" s="22" t="s">
        <v>653</v>
      </c>
      <c r="G217" s="23" t="n">
        <v>357</v>
      </c>
      <c r="H217" s="17"/>
      <c r="I217" s="24" t="n">
        <f aca="false">G217*H217</f>
        <v>0</v>
      </c>
    </row>
    <row r="218" customFormat="false" ht="15.75" hidden="false" customHeight="false" outlineLevel="0" collapsed="false">
      <c r="A218" s="19" t="s">
        <v>654</v>
      </c>
      <c r="B218" s="20" t="s">
        <v>655</v>
      </c>
      <c r="C218" s="20"/>
      <c r="D218" s="21" t="s">
        <v>14</v>
      </c>
      <c r="E218" s="21" t="s">
        <v>627</v>
      </c>
      <c r="F218" s="22" t="s">
        <v>656</v>
      </c>
      <c r="G218" s="23" t="n">
        <v>167</v>
      </c>
      <c r="H218" s="17"/>
      <c r="I218" s="24" t="n">
        <f aca="false">G218*H218</f>
        <v>0</v>
      </c>
    </row>
    <row r="219" customFormat="false" ht="15.75" hidden="false" customHeight="false" outlineLevel="0" collapsed="false">
      <c r="A219" s="19" t="s">
        <v>657</v>
      </c>
      <c r="B219" s="20" t="s">
        <v>658</v>
      </c>
      <c r="C219" s="20"/>
      <c r="D219" s="21" t="s">
        <v>22</v>
      </c>
      <c r="E219" s="21" t="s">
        <v>627</v>
      </c>
      <c r="F219" s="22" t="s">
        <v>659</v>
      </c>
      <c r="G219" s="23" t="n">
        <v>250</v>
      </c>
      <c r="H219" s="17"/>
      <c r="I219" s="24" t="n">
        <f aca="false">G219*H219</f>
        <v>0</v>
      </c>
    </row>
    <row r="220" customFormat="false" ht="15.75" hidden="false" customHeight="false" outlineLevel="0" collapsed="false">
      <c r="A220" s="19" t="s">
        <v>660</v>
      </c>
      <c r="B220" s="20" t="s">
        <v>661</v>
      </c>
      <c r="C220" s="20"/>
      <c r="D220" s="21" t="s">
        <v>22</v>
      </c>
      <c r="E220" s="21" t="s">
        <v>627</v>
      </c>
      <c r="F220" s="22" t="s">
        <v>662</v>
      </c>
      <c r="G220" s="23" t="n">
        <v>260</v>
      </c>
      <c r="H220" s="17"/>
      <c r="I220" s="24" t="n">
        <f aca="false">G220*H220</f>
        <v>0</v>
      </c>
    </row>
    <row r="221" customFormat="false" ht="15.75" hidden="false" customHeight="false" outlineLevel="0" collapsed="false">
      <c r="A221" s="19" t="s">
        <v>663</v>
      </c>
      <c r="B221" s="20" t="s">
        <v>664</v>
      </c>
      <c r="C221" s="20"/>
      <c r="D221" s="21" t="s">
        <v>22</v>
      </c>
      <c r="E221" s="21" t="s">
        <v>627</v>
      </c>
      <c r="F221" s="22" t="s">
        <v>665</v>
      </c>
      <c r="G221" s="23" t="n">
        <v>179</v>
      </c>
      <c r="H221" s="17"/>
      <c r="I221" s="24" t="n">
        <f aca="false">G221*H221</f>
        <v>0</v>
      </c>
    </row>
    <row r="222" customFormat="false" ht="15.75" hidden="false" customHeight="false" outlineLevel="0" collapsed="false">
      <c r="A222" s="19" t="s">
        <v>666</v>
      </c>
      <c r="B222" s="20" t="s">
        <v>667</v>
      </c>
      <c r="C222" s="20"/>
      <c r="D222" s="21" t="s">
        <v>14</v>
      </c>
      <c r="E222" s="21" t="s">
        <v>627</v>
      </c>
      <c r="F222" s="22" t="s">
        <v>668</v>
      </c>
      <c r="G222" s="23" t="n">
        <v>167</v>
      </c>
      <c r="H222" s="17"/>
      <c r="I222" s="24" t="n">
        <f aca="false">G222*H222</f>
        <v>0</v>
      </c>
    </row>
    <row r="223" customFormat="false" ht="15.75" hidden="false" customHeight="false" outlineLevel="0" collapsed="false">
      <c r="A223" s="19" t="s">
        <v>669</v>
      </c>
      <c r="B223" s="20" t="s">
        <v>670</v>
      </c>
      <c r="C223" s="20"/>
      <c r="D223" s="21" t="s">
        <v>22</v>
      </c>
      <c r="E223" s="21" t="s">
        <v>627</v>
      </c>
      <c r="F223" s="22" t="s">
        <v>671</v>
      </c>
      <c r="G223" s="23" t="n">
        <v>250</v>
      </c>
      <c r="H223" s="17"/>
      <c r="I223" s="24" t="n">
        <f aca="false">G223*H223</f>
        <v>0</v>
      </c>
    </row>
    <row r="224" customFormat="false" ht="15.75" hidden="false" customHeight="false" outlineLevel="0" collapsed="false">
      <c r="A224" s="19" t="s">
        <v>672</v>
      </c>
      <c r="B224" s="20" t="s">
        <v>673</v>
      </c>
      <c r="C224" s="20"/>
      <c r="D224" s="21" t="s">
        <v>22</v>
      </c>
      <c r="E224" s="21" t="s">
        <v>627</v>
      </c>
      <c r="F224" s="22" t="s">
        <v>674</v>
      </c>
      <c r="G224" s="23" t="n">
        <v>260</v>
      </c>
      <c r="H224" s="17"/>
      <c r="I224" s="24" t="n">
        <f aca="false">G224*H224</f>
        <v>0</v>
      </c>
    </row>
    <row r="225" customFormat="false" ht="15.75" hidden="false" customHeight="false" outlineLevel="0" collapsed="false">
      <c r="A225" s="19" t="s">
        <v>675</v>
      </c>
      <c r="B225" s="20" t="s">
        <v>676</v>
      </c>
      <c r="C225" s="20"/>
      <c r="D225" s="21" t="s">
        <v>22</v>
      </c>
      <c r="E225" s="21" t="s">
        <v>627</v>
      </c>
      <c r="F225" s="22" t="s">
        <v>677</v>
      </c>
      <c r="G225" s="23" t="n">
        <v>179</v>
      </c>
      <c r="H225" s="17"/>
      <c r="I225" s="24" t="n">
        <f aca="false">G225*H225</f>
        <v>0</v>
      </c>
    </row>
    <row r="226" customFormat="false" ht="15.75" hidden="false" customHeight="false" outlineLevel="0" collapsed="false">
      <c r="A226" s="19" t="s">
        <v>678</v>
      </c>
      <c r="B226" s="20" t="s">
        <v>679</v>
      </c>
      <c r="C226" s="20"/>
      <c r="D226" s="21" t="s">
        <v>22</v>
      </c>
      <c r="E226" s="21" t="s">
        <v>627</v>
      </c>
      <c r="F226" s="22" t="s">
        <v>680</v>
      </c>
      <c r="G226" s="23" t="n">
        <v>205</v>
      </c>
      <c r="H226" s="17"/>
      <c r="I226" s="24" t="n">
        <f aca="false">G226*H226</f>
        <v>0</v>
      </c>
    </row>
    <row r="227" customFormat="false" ht="63.75" hidden="false" customHeight="true" outlineLevel="0" collapsed="false">
      <c r="A227" s="19" t="s">
        <v>681</v>
      </c>
      <c r="B227" s="20" t="s">
        <v>682</v>
      </c>
      <c r="C227" s="20"/>
      <c r="D227" s="21" t="s">
        <v>22</v>
      </c>
      <c r="E227" s="21" t="s">
        <v>637</v>
      </c>
      <c r="F227" s="22" t="s">
        <v>683</v>
      </c>
      <c r="G227" s="23" t="n">
        <v>165</v>
      </c>
      <c r="H227" s="17"/>
      <c r="I227" s="24" t="n">
        <f aca="false">G227*H227</f>
        <v>0</v>
      </c>
    </row>
    <row r="228" customFormat="false" ht="67.5" hidden="false" customHeight="true" outlineLevel="0" collapsed="false">
      <c r="A228" s="19" t="s">
        <v>684</v>
      </c>
      <c r="B228" s="20" t="s">
        <v>685</v>
      </c>
      <c r="C228" s="20"/>
      <c r="D228" s="21" t="s">
        <v>22</v>
      </c>
      <c r="E228" s="21" t="s">
        <v>627</v>
      </c>
      <c r="F228" s="22" t="s">
        <v>686</v>
      </c>
      <c r="G228" s="23" t="n">
        <v>234</v>
      </c>
      <c r="H228" s="17"/>
      <c r="I228" s="24" t="n">
        <f aca="false">G228*H228</f>
        <v>0</v>
      </c>
    </row>
    <row r="229" customFormat="false" ht="72.75" hidden="false" customHeight="true" outlineLevel="0" collapsed="false">
      <c r="A229" s="19" t="s">
        <v>687</v>
      </c>
      <c r="B229" s="20" t="s">
        <v>688</v>
      </c>
      <c r="C229" s="20"/>
      <c r="D229" s="21" t="s">
        <v>22</v>
      </c>
      <c r="E229" s="21" t="s">
        <v>637</v>
      </c>
      <c r="F229" s="21"/>
      <c r="G229" s="30"/>
      <c r="H229" s="17"/>
      <c r="I229" s="24" t="n">
        <f aca="false">G229*H229</f>
        <v>0</v>
      </c>
    </row>
    <row r="230" customFormat="false" ht="15.05" hidden="false" customHeight="false" outlineLevel="0" collapsed="false">
      <c r="A230" s="25" t="s">
        <v>689</v>
      </c>
      <c r="B230" s="26" t="s">
        <v>690</v>
      </c>
      <c r="C230" s="26"/>
      <c r="D230" s="21" t="s">
        <v>22</v>
      </c>
      <c r="E230" s="27" t="s">
        <v>637</v>
      </c>
      <c r="F230" s="27"/>
      <c r="G230" s="30"/>
      <c r="H230" s="17"/>
      <c r="I230" s="24" t="n">
        <f aca="false">G230*H230</f>
        <v>0</v>
      </c>
    </row>
    <row r="231" customFormat="false" ht="15.05" hidden="false" customHeight="false" outlineLevel="0" collapsed="false">
      <c r="A231" s="25" t="s">
        <v>691</v>
      </c>
      <c r="B231" s="26" t="s">
        <v>692</v>
      </c>
      <c r="C231" s="26"/>
      <c r="D231" s="21" t="s">
        <v>22</v>
      </c>
      <c r="E231" s="27" t="s">
        <v>637</v>
      </c>
      <c r="F231" s="27"/>
      <c r="G231" s="30"/>
      <c r="H231" s="17"/>
      <c r="I231" s="24" t="n">
        <f aca="false">G231*H231</f>
        <v>0</v>
      </c>
    </row>
    <row r="232" customFormat="false" ht="15.75" hidden="false" customHeight="false" outlineLevel="0" collapsed="false">
      <c r="A232" s="25" t="s">
        <v>693</v>
      </c>
      <c r="B232" s="26" t="s">
        <v>694</v>
      </c>
      <c r="C232" s="26"/>
      <c r="D232" s="21" t="s">
        <v>22</v>
      </c>
      <c r="E232" s="27" t="s">
        <v>637</v>
      </c>
      <c r="F232" s="29" t="s">
        <v>695</v>
      </c>
      <c r="G232" s="23" t="n">
        <v>387</v>
      </c>
      <c r="H232" s="17"/>
      <c r="I232" s="24" t="n">
        <f aca="false">G232*H232</f>
        <v>0</v>
      </c>
    </row>
    <row r="233" customFormat="false" ht="15.75" hidden="false" customHeight="false" outlineLevel="0" collapsed="false">
      <c r="A233" s="19" t="s">
        <v>696</v>
      </c>
      <c r="B233" s="20" t="s">
        <v>697</v>
      </c>
      <c r="C233" s="20"/>
      <c r="D233" s="21" t="s">
        <v>14</v>
      </c>
      <c r="E233" s="21" t="s">
        <v>637</v>
      </c>
      <c r="F233" s="29" t="s">
        <v>698</v>
      </c>
      <c r="G233" s="23" t="n">
        <v>163</v>
      </c>
      <c r="H233" s="17"/>
      <c r="I233" s="24" t="n">
        <f aca="false">G233*H233</f>
        <v>0</v>
      </c>
    </row>
    <row r="234" customFormat="false" ht="15.75" hidden="false" customHeight="false" outlineLevel="0" collapsed="false">
      <c r="A234" s="25" t="s">
        <v>699</v>
      </c>
      <c r="B234" s="26" t="s">
        <v>700</v>
      </c>
      <c r="C234" s="26"/>
      <c r="D234" s="21" t="s">
        <v>22</v>
      </c>
      <c r="E234" s="27" t="s">
        <v>701</v>
      </c>
      <c r="F234" s="29" t="s">
        <v>702</v>
      </c>
      <c r="G234" s="23" t="n">
        <v>106</v>
      </c>
      <c r="H234" s="17"/>
      <c r="I234" s="24" t="n">
        <f aca="false">G234*H234</f>
        <v>0</v>
      </c>
    </row>
    <row r="235" customFormat="false" ht="15.75" hidden="false" customHeight="false" outlineLevel="0" collapsed="false">
      <c r="A235" s="25" t="s">
        <v>703</v>
      </c>
      <c r="B235" s="26" t="s">
        <v>704</v>
      </c>
      <c r="C235" s="26"/>
      <c r="D235" s="21" t="s">
        <v>22</v>
      </c>
      <c r="E235" s="27" t="s">
        <v>705</v>
      </c>
      <c r="F235" s="29" t="s">
        <v>706</v>
      </c>
      <c r="G235" s="23" t="n">
        <v>176</v>
      </c>
      <c r="H235" s="17"/>
      <c r="I235" s="24" t="n">
        <f aca="false">G235*H235</f>
        <v>0</v>
      </c>
    </row>
    <row r="236" customFormat="false" ht="15.05" hidden="false" customHeight="false" outlineLevel="0" collapsed="false">
      <c r="A236" s="25" t="s">
        <v>707</v>
      </c>
      <c r="B236" s="26" t="s">
        <v>708</v>
      </c>
      <c r="C236" s="26"/>
      <c r="D236" s="21" t="s">
        <v>22</v>
      </c>
      <c r="E236" s="27" t="s">
        <v>637</v>
      </c>
      <c r="F236" s="21"/>
      <c r="G236" s="30"/>
      <c r="H236" s="17"/>
      <c r="I236" s="24" t="n">
        <f aca="false">G236*H236</f>
        <v>0</v>
      </c>
    </row>
    <row r="237" customFormat="false" ht="15.05" hidden="false" customHeight="false" outlineLevel="0" collapsed="false">
      <c r="A237" s="25" t="s">
        <v>709</v>
      </c>
      <c r="B237" s="26" t="s">
        <v>710</v>
      </c>
      <c r="C237" s="26"/>
      <c r="D237" s="21" t="s">
        <v>22</v>
      </c>
      <c r="E237" s="27" t="s">
        <v>627</v>
      </c>
      <c r="F237" s="21"/>
      <c r="G237" s="30"/>
      <c r="H237" s="17"/>
      <c r="I237" s="24" t="n">
        <f aca="false">G237*H237</f>
        <v>0</v>
      </c>
    </row>
    <row r="238" customFormat="false" ht="15.75" hidden="false" customHeight="false" outlineLevel="0" collapsed="false">
      <c r="A238" s="25" t="s">
        <v>711</v>
      </c>
      <c r="B238" s="26" t="s">
        <v>712</v>
      </c>
      <c r="C238" s="26"/>
      <c r="D238" s="21" t="s">
        <v>22</v>
      </c>
      <c r="E238" s="27" t="s">
        <v>701</v>
      </c>
      <c r="F238" s="29" t="s">
        <v>713</v>
      </c>
      <c r="G238" s="23" t="n">
        <v>241</v>
      </c>
      <c r="H238" s="17"/>
      <c r="I238" s="24" t="n">
        <f aca="false">G238*H238</f>
        <v>0</v>
      </c>
    </row>
    <row r="239" customFormat="false" ht="15.75" hidden="false" customHeight="false" outlineLevel="0" collapsed="false">
      <c r="A239" s="19" t="s">
        <v>714</v>
      </c>
      <c r="B239" s="20" t="s">
        <v>715</v>
      </c>
      <c r="C239" s="20"/>
      <c r="D239" s="21" t="s">
        <v>14</v>
      </c>
      <c r="E239" s="21" t="s">
        <v>716</v>
      </c>
      <c r="F239" s="29" t="s">
        <v>717</v>
      </c>
      <c r="G239" s="23" t="n">
        <v>329</v>
      </c>
      <c r="H239" s="17"/>
      <c r="I239" s="24" t="n">
        <f aca="false">G239*H239</f>
        <v>0</v>
      </c>
    </row>
    <row r="240" customFormat="false" ht="15.75" hidden="false" customHeight="false" outlineLevel="0" collapsed="false">
      <c r="A240" s="25" t="s">
        <v>718</v>
      </c>
      <c r="B240" s="26" t="s">
        <v>719</v>
      </c>
      <c r="C240" s="26"/>
      <c r="D240" s="21" t="s">
        <v>22</v>
      </c>
      <c r="E240" s="27" t="s">
        <v>627</v>
      </c>
      <c r="F240" s="29" t="s">
        <v>720</v>
      </c>
      <c r="G240" s="23" t="n">
        <v>387</v>
      </c>
      <c r="H240" s="17"/>
      <c r="I240" s="24" t="n">
        <f aca="false">G240*H240</f>
        <v>0</v>
      </c>
    </row>
    <row r="241" customFormat="false" ht="15.75" hidden="false" customHeight="false" outlineLevel="0" collapsed="false">
      <c r="A241" s="19" t="s">
        <v>721</v>
      </c>
      <c r="B241" s="20" t="s">
        <v>722</v>
      </c>
      <c r="C241" s="20"/>
      <c r="D241" s="21" t="s">
        <v>14</v>
      </c>
      <c r="E241" s="21" t="s">
        <v>627</v>
      </c>
      <c r="F241" s="29" t="s">
        <v>723</v>
      </c>
      <c r="G241" s="23" t="n">
        <v>165</v>
      </c>
      <c r="H241" s="17"/>
      <c r="I241" s="24" t="n">
        <f aca="false">G241*H241</f>
        <v>0</v>
      </c>
    </row>
    <row r="242" customFormat="false" ht="15.75" hidden="false" customHeight="false" outlineLevel="0" collapsed="false">
      <c r="A242" s="25" t="s">
        <v>724</v>
      </c>
      <c r="B242" s="26" t="s">
        <v>725</v>
      </c>
      <c r="C242" s="26"/>
      <c r="D242" s="21" t="s">
        <v>14</v>
      </c>
      <c r="E242" s="27"/>
      <c r="F242" s="29" t="s">
        <v>726</v>
      </c>
      <c r="G242" s="23" t="n">
        <v>402</v>
      </c>
      <c r="H242" s="17"/>
      <c r="I242" s="24" t="n">
        <f aca="false">G242*H242</f>
        <v>0</v>
      </c>
    </row>
    <row r="243" customFormat="false" ht="15.75" hidden="false" customHeight="false" outlineLevel="0" collapsed="false">
      <c r="A243" s="25" t="s">
        <v>727</v>
      </c>
      <c r="B243" s="26" t="s">
        <v>728</v>
      </c>
      <c r="C243" s="26"/>
      <c r="D243" s="21" t="s">
        <v>14</v>
      </c>
      <c r="E243" s="27"/>
      <c r="F243" s="29" t="s">
        <v>729</v>
      </c>
      <c r="G243" s="23" t="n">
        <v>171</v>
      </c>
      <c r="H243" s="17"/>
      <c r="I243" s="24" t="n">
        <f aca="false">G243*H243</f>
        <v>0</v>
      </c>
    </row>
    <row r="244" customFormat="false" ht="15.75" hidden="false" customHeight="false" outlineLevel="0" collapsed="false">
      <c r="A244" s="25" t="s">
        <v>730</v>
      </c>
      <c r="B244" s="26" t="s">
        <v>731</v>
      </c>
      <c r="C244" s="26"/>
      <c r="D244" s="21" t="s">
        <v>14</v>
      </c>
      <c r="E244" s="27" t="s">
        <v>627</v>
      </c>
      <c r="F244" s="29" t="s">
        <v>732</v>
      </c>
      <c r="G244" s="23" t="n">
        <v>243</v>
      </c>
      <c r="H244" s="17"/>
      <c r="I244" s="24" t="n">
        <f aca="false">G244*H244</f>
        <v>0</v>
      </c>
    </row>
    <row r="245" customFormat="false" ht="15.75" hidden="false" customHeight="false" outlineLevel="0" collapsed="false">
      <c r="A245" s="25" t="s">
        <v>733</v>
      </c>
      <c r="B245" s="26" t="s">
        <v>734</v>
      </c>
      <c r="C245" s="26"/>
      <c r="D245" s="21" t="s">
        <v>14</v>
      </c>
      <c r="E245" s="27" t="s">
        <v>627</v>
      </c>
      <c r="F245" s="29" t="s">
        <v>735</v>
      </c>
      <c r="G245" s="23" t="n">
        <v>165</v>
      </c>
      <c r="H245" s="17"/>
      <c r="I245" s="24" t="n">
        <f aca="false">G245*H245</f>
        <v>0</v>
      </c>
    </row>
    <row r="246" customFormat="false" ht="15.75" hidden="false" customHeight="false" outlineLevel="0" collapsed="false">
      <c r="A246" s="25" t="s">
        <v>736</v>
      </c>
      <c r="B246" s="26" t="s">
        <v>737</v>
      </c>
      <c r="C246" s="26"/>
      <c r="D246" s="21" t="s">
        <v>22</v>
      </c>
      <c r="E246" s="27" t="s">
        <v>637</v>
      </c>
      <c r="F246" s="29" t="s">
        <v>738</v>
      </c>
      <c r="G246" s="23" t="n">
        <v>99</v>
      </c>
      <c r="H246" s="17"/>
      <c r="I246" s="24" t="n">
        <f aca="false">G246*H246</f>
        <v>0</v>
      </c>
    </row>
    <row r="247" customFormat="false" ht="15.75" hidden="false" customHeight="false" outlineLevel="0" collapsed="false">
      <c r="A247" s="25" t="s">
        <v>739</v>
      </c>
      <c r="B247" s="26" t="s">
        <v>740</v>
      </c>
      <c r="C247" s="26"/>
      <c r="D247" s="21" t="s">
        <v>22</v>
      </c>
      <c r="E247" s="27" t="s">
        <v>637</v>
      </c>
      <c r="F247" s="29" t="s">
        <v>741</v>
      </c>
      <c r="G247" s="23" t="n">
        <v>111</v>
      </c>
      <c r="H247" s="17"/>
      <c r="I247" s="24" t="n">
        <f aca="false">G247*H247</f>
        <v>0</v>
      </c>
    </row>
    <row r="248" customFormat="false" ht="64.5" hidden="false" customHeight="true" outlineLevel="0" collapsed="false">
      <c r="A248" s="19" t="s">
        <v>742</v>
      </c>
      <c r="B248" s="20" t="s">
        <v>743</v>
      </c>
      <c r="C248" s="20"/>
      <c r="D248" s="21" t="s">
        <v>14</v>
      </c>
      <c r="E248" s="21" t="s">
        <v>627</v>
      </c>
      <c r="F248" s="29" t="s">
        <v>744</v>
      </c>
      <c r="G248" s="23" t="n">
        <v>234</v>
      </c>
      <c r="H248" s="17"/>
      <c r="I248" s="24" t="n">
        <f aca="false">G248*H248</f>
        <v>0</v>
      </c>
    </row>
    <row r="249" customFormat="false" ht="76.5" hidden="false" customHeight="true" outlineLevel="0" collapsed="false">
      <c r="A249" s="25" t="s">
        <v>745</v>
      </c>
      <c r="B249" s="26" t="s">
        <v>746</v>
      </c>
      <c r="C249" s="26"/>
      <c r="D249" s="21" t="s">
        <v>22</v>
      </c>
      <c r="E249" s="27" t="s">
        <v>627</v>
      </c>
      <c r="F249" s="29" t="s">
        <v>747</v>
      </c>
      <c r="G249" s="23" t="n">
        <v>393</v>
      </c>
      <c r="H249" s="17"/>
      <c r="I249" s="24" t="n">
        <f aca="false">G249*H249</f>
        <v>0</v>
      </c>
    </row>
    <row r="250" customFormat="false" ht="15.75" hidden="false" customHeight="false" outlineLevel="0" collapsed="false">
      <c r="A250" s="25" t="s">
        <v>748</v>
      </c>
      <c r="B250" s="26" t="s">
        <v>749</v>
      </c>
      <c r="C250" s="26"/>
      <c r="D250" s="21" t="s">
        <v>22</v>
      </c>
      <c r="E250" s="27" t="s">
        <v>627</v>
      </c>
      <c r="F250" s="29" t="s">
        <v>750</v>
      </c>
      <c r="G250" s="23" t="n">
        <v>387</v>
      </c>
      <c r="H250" s="17"/>
      <c r="I250" s="24" t="n">
        <f aca="false">G250*H250</f>
        <v>0</v>
      </c>
    </row>
    <row r="251" customFormat="false" ht="15.75" hidden="false" customHeight="false" outlineLevel="0" collapsed="false">
      <c r="A251" s="25" t="s">
        <v>751</v>
      </c>
      <c r="B251" s="26" t="s">
        <v>752</v>
      </c>
      <c r="C251" s="26"/>
      <c r="D251" s="21" t="s">
        <v>22</v>
      </c>
      <c r="E251" s="27" t="s">
        <v>627</v>
      </c>
      <c r="F251" s="29" t="s">
        <v>753</v>
      </c>
      <c r="G251" s="23" t="n">
        <v>264</v>
      </c>
      <c r="H251" s="17"/>
      <c r="I251" s="24" t="n">
        <f aca="false">G251*H251</f>
        <v>0</v>
      </c>
    </row>
    <row r="252" customFormat="false" ht="15.75" hidden="false" customHeight="false" outlineLevel="0" collapsed="false">
      <c r="A252" s="25" t="s">
        <v>754</v>
      </c>
      <c r="B252" s="26" t="s">
        <v>755</v>
      </c>
      <c r="C252" s="26"/>
      <c r="D252" s="21" t="s">
        <v>14</v>
      </c>
      <c r="E252" s="27" t="s">
        <v>716</v>
      </c>
      <c r="F252" s="29" t="s">
        <v>756</v>
      </c>
      <c r="G252" s="23" t="n">
        <v>79</v>
      </c>
      <c r="H252" s="17"/>
      <c r="I252" s="24" t="n">
        <f aca="false">G252*H252</f>
        <v>0</v>
      </c>
    </row>
    <row r="253" customFormat="false" ht="15.75" hidden="false" customHeight="false" outlineLevel="0" collapsed="false">
      <c r="A253" s="25" t="s">
        <v>757</v>
      </c>
      <c r="B253" s="26" t="s">
        <v>758</v>
      </c>
      <c r="C253" s="26"/>
      <c r="D253" s="21" t="s">
        <v>22</v>
      </c>
      <c r="E253" s="27" t="s">
        <v>716</v>
      </c>
      <c r="F253" s="29" t="s">
        <v>759</v>
      </c>
      <c r="G253" s="23" t="n">
        <v>89</v>
      </c>
      <c r="H253" s="17"/>
      <c r="I253" s="24" t="n">
        <f aca="false">G253*H253</f>
        <v>0</v>
      </c>
    </row>
    <row r="254" customFormat="false" ht="15.75" hidden="false" customHeight="false" outlineLevel="0" collapsed="false">
      <c r="A254" s="19" t="s">
        <v>760</v>
      </c>
      <c r="B254" s="20" t="s">
        <v>761</v>
      </c>
      <c r="C254" s="20"/>
      <c r="D254" s="21" t="s">
        <v>14</v>
      </c>
      <c r="E254" s="21" t="s">
        <v>627</v>
      </c>
      <c r="F254" s="29" t="s">
        <v>762</v>
      </c>
      <c r="G254" s="23" t="n">
        <v>167</v>
      </c>
      <c r="H254" s="17"/>
      <c r="I254" s="24" t="n">
        <f aca="false">G254*H254</f>
        <v>0</v>
      </c>
    </row>
    <row r="255" customFormat="false" ht="15.75" hidden="false" customHeight="false" outlineLevel="0" collapsed="false">
      <c r="A255" s="25" t="s">
        <v>763</v>
      </c>
      <c r="B255" s="26" t="s">
        <v>764</v>
      </c>
      <c r="C255" s="26"/>
      <c r="D255" s="21" t="s">
        <v>22</v>
      </c>
      <c r="E255" s="27" t="s">
        <v>627</v>
      </c>
      <c r="F255" s="29" t="s">
        <v>765</v>
      </c>
      <c r="G255" s="23" t="n">
        <v>250</v>
      </c>
      <c r="H255" s="17"/>
      <c r="I255" s="24" t="n">
        <f aca="false">G255*H255</f>
        <v>0</v>
      </c>
    </row>
    <row r="256" customFormat="false" ht="15.75" hidden="false" customHeight="false" outlineLevel="0" collapsed="false">
      <c r="A256" s="25" t="s">
        <v>766</v>
      </c>
      <c r="B256" s="26" t="s">
        <v>767</v>
      </c>
      <c r="C256" s="26"/>
      <c r="D256" s="21" t="s">
        <v>22</v>
      </c>
      <c r="E256" s="27" t="s">
        <v>627</v>
      </c>
      <c r="F256" s="29" t="s">
        <v>768</v>
      </c>
      <c r="G256" s="23" t="n">
        <v>260</v>
      </c>
      <c r="H256" s="17"/>
      <c r="I256" s="24" t="n">
        <f aca="false">G256*H256</f>
        <v>0</v>
      </c>
    </row>
    <row r="257" customFormat="false" ht="15.75" hidden="false" customHeight="false" outlineLevel="0" collapsed="false">
      <c r="A257" s="25" t="s">
        <v>769</v>
      </c>
      <c r="B257" s="26" t="s">
        <v>770</v>
      </c>
      <c r="C257" s="26"/>
      <c r="D257" s="21" t="s">
        <v>22</v>
      </c>
      <c r="E257" s="27" t="s">
        <v>627</v>
      </c>
      <c r="F257" s="29" t="s">
        <v>771</v>
      </c>
      <c r="G257" s="23" t="n">
        <v>179</v>
      </c>
      <c r="H257" s="17"/>
      <c r="I257" s="24" t="n">
        <f aca="false">G257*H257</f>
        <v>0</v>
      </c>
    </row>
    <row r="258" customFormat="false" ht="15.75" hidden="false" customHeight="false" outlineLevel="0" collapsed="false">
      <c r="A258" s="25" t="s">
        <v>772</v>
      </c>
      <c r="B258" s="26" t="s">
        <v>773</v>
      </c>
      <c r="C258" s="26"/>
      <c r="D258" s="21" t="s">
        <v>22</v>
      </c>
      <c r="E258" s="27" t="s">
        <v>627</v>
      </c>
      <c r="F258" s="29" t="s">
        <v>774</v>
      </c>
      <c r="G258" s="23" t="n">
        <v>205</v>
      </c>
      <c r="H258" s="17"/>
      <c r="I258" s="24" t="n">
        <f aca="false">G258*H258</f>
        <v>0</v>
      </c>
    </row>
    <row r="259" customFormat="false" ht="15.75" hidden="false" customHeight="false" outlineLevel="0" collapsed="false">
      <c r="A259" s="25" t="s">
        <v>775</v>
      </c>
      <c r="B259" s="26" t="s">
        <v>776</v>
      </c>
      <c r="C259" s="26"/>
      <c r="D259" s="21" t="s">
        <v>14</v>
      </c>
      <c r="E259" s="27" t="s">
        <v>627</v>
      </c>
      <c r="F259" s="29" t="s">
        <v>777</v>
      </c>
      <c r="G259" s="23" t="n">
        <v>190</v>
      </c>
      <c r="H259" s="17"/>
      <c r="I259" s="24" t="n">
        <f aca="false">G259*H259</f>
        <v>0</v>
      </c>
    </row>
    <row r="260" customFormat="false" ht="91.5" hidden="false" customHeight="true" outlineLevel="0" collapsed="false">
      <c r="A260" s="25" t="s">
        <v>778</v>
      </c>
      <c r="B260" s="26" t="s">
        <v>779</v>
      </c>
      <c r="C260" s="26"/>
      <c r="D260" s="21" t="s">
        <v>22</v>
      </c>
      <c r="E260" s="27" t="s">
        <v>637</v>
      </c>
      <c r="F260" s="29" t="s">
        <v>780</v>
      </c>
      <c r="G260" s="23" t="n">
        <v>135</v>
      </c>
      <c r="H260" s="17"/>
      <c r="I260" s="24" t="n">
        <f aca="false">G260*H260</f>
        <v>0</v>
      </c>
    </row>
    <row r="261" customFormat="false" ht="88.5" hidden="false" customHeight="true" outlineLevel="0" collapsed="false">
      <c r="A261" s="25" t="s">
        <v>781</v>
      </c>
      <c r="B261" s="26" t="s">
        <v>782</v>
      </c>
      <c r="C261" s="26"/>
      <c r="D261" s="21" t="s">
        <v>22</v>
      </c>
      <c r="E261" s="27" t="s">
        <v>637</v>
      </c>
      <c r="F261" s="29" t="s">
        <v>783</v>
      </c>
      <c r="G261" s="23" t="n">
        <v>228</v>
      </c>
      <c r="H261" s="17"/>
      <c r="I261" s="24" t="n">
        <f aca="false">G261*H261</f>
        <v>0</v>
      </c>
    </row>
    <row r="262" customFormat="false" ht="15.75" hidden="false" customHeight="false" outlineLevel="0" collapsed="false">
      <c r="A262" s="25" t="s">
        <v>784</v>
      </c>
      <c r="B262" s="26" t="s">
        <v>785</v>
      </c>
      <c r="C262" s="26"/>
      <c r="D262" s="21" t="s">
        <v>22</v>
      </c>
      <c r="E262" s="27" t="s">
        <v>637</v>
      </c>
      <c r="F262" s="29" t="s">
        <v>786</v>
      </c>
      <c r="G262" s="23" t="n">
        <v>243</v>
      </c>
      <c r="H262" s="17"/>
      <c r="I262" s="24" t="n">
        <f aca="false">G262*H262</f>
        <v>0</v>
      </c>
    </row>
    <row r="263" customFormat="false" ht="15.75" hidden="false" customHeight="false" outlineLevel="0" collapsed="false">
      <c r="A263" s="25" t="s">
        <v>787</v>
      </c>
      <c r="B263" s="26" t="s">
        <v>788</v>
      </c>
      <c r="C263" s="26"/>
      <c r="D263" s="21" t="s">
        <v>22</v>
      </c>
      <c r="E263" s="27" t="s">
        <v>637</v>
      </c>
      <c r="F263" s="29" t="s">
        <v>789</v>
      </c>
      <c r="G263" s="23" t="n">
        <v>165</v>
      </c>
      <c r="H263" s="17"/>
      <c r="I263" s="24" t="n">
        <f aca="false">G263*H263</f>
        <v>0</v>
      </c>
    </row>
    <row r="264" customFormat="false" ht="15.75" hidden="false" customHeight="false" outlineLevel="0" collapsed="false">
      <c r="A264" s="25" t="s">
        <v>790</v>
      </c>
      <c r="B264" s="26" t="s">
        <v>791</v>
      </c>
      <c r="C264" s="26"/>
      <c r="D264" s="21" t="s">
        <v>14</v>
      </c>
      <c r="E264" s="27" t="s">
        <v>637</v>
      </c>
      <c r="F264" s="29" t="s">
        <v>792</v>
      </c>
      <c r="G264" s="23" t="n">
        <v>210</v>
      </c>
      <c r="H264" s="17"/>
      <c r="I264" s="24" t="n">
        <f aca="false">G264*H264</f>
        <v>0</v>
      </c>
    </row>
    <row r="265" customFormat="false" ht="15.75" hidden="false" customHeight="false" outlineLevel="0" collapsed="false">
      <c r="A265" s="25" t="s">
        <v>793</v>
      </c>
      <c r="B265" s="26" t="s">
        <v>794</v>
      </c>
      <c r="C265" s="26"/>
      <c r="D265" s="21" t="s">
        <v>14</v>
      </c>
      <c r="E265" s="27" t="s">
        <v>637</v>
      </c>
      <c r="F265" s="29" t="s">
        <v>795</v>
      </c>
      <c r="G265" s="23" t="n">
        <v>196</v>
      </c>
      <c r="H265" s="17"/>
      <c r="I265" s="24" t="n">
        <f aca="false">G265*H265</f>
        <v>0</v>
      </c>
    </row>
    <row r="266" customFormat="false" ht="15.75" hidden="false" customHeight="false" outlineLevel="0" collapsed="false">
      <c r="A266" s="25" t="s">
        <v>796</v>
      </c>
      <c r="B266" s="26" t="s">
        <v>797</v>
      </c>
      <c r="C266" s="26"/>
      <c r="D266" s="21" t="s">
        <v>14</v>
      </c>
      <c r="E266" s="27" t="s">
        <v>637</v>
      </c>
      <c r="F266" s="29" t="s">
        <v>798</v>
      </c>
      <c r="G266" s="23" t="n">
        <v>246</v>
      </c>
      <c r="H266" s="17"/>
      <c r="I266" s="24" t="n">
        <f aca="false">G266*H266</f>
        <v>0</v>
      </c>
    </row>
    <row r="267" customFormat="false" ht="15.75" hidden="false" customHeight="false" outlineLevel="0" collapsed="false">
      <c r="A267" s="25" t="s">
        <v>799</v>
      </c>
      <c r="B267" s="26" t="s">
        <v>800</v>
      </c>
      <c r="C267" s="26"/>
      <c r="D267" s="21" t="s">
        <v>14</v>
      </c>
      <c r="E267" s="27" t="s">
        <v>701</v>
      </c>
      <c r="F267" s="29" t="s">
        <v>801</v>
      </c>
      <c r="G267" s="23" t="n">
        <v>195</v>
      </c>
      <c r="H267" s="17"/>
      <c r="I267" s="24" t="n">
        <f aca="false">G267*H267</f>
        <v>0</v>
      </c>
    </row>
    <row r="268" customFormat="false" ht="67.5" hidden="false" customHeight="true" outlineLevel="0" collapsed="false">
      <c r="A268" s="25" t="s">
        <v>802</v>
      </c>
      <c r="B268" s="26" t="s">
        <v>803</v>
      </c>
      <c r="C268" s="26"/>
      <c r="D268" s="21" t="s">
        <v>22</v>
      </c>
      <c r="E268" s="27" t="s">
        <v>637</v>
      </c>
      <c r="F268" s="29" t="s">
        <v>804</v>
      </c>
      <c r="G268" s="23" t="n">
        <v>165</v>
      </c>
      <c r="H268" s="17"/>
      <c r="I268" s="24" t="n">
        <f aca="false">G268*H268</f>
        <v>0</v>
      </c>
    </row>
    <row r="269" customFormat="false" ht="69.75" hidden="false" customHeight="true" outlineLevel="0" collapsed="false">
      <c r="A269" s="19" t="s">
        <v>805</v>
      </c>
      <c r="B269" s="20" t="s">
        <v>806</v>
      </c>
      <c r="C269" s="20"/>
      <c r="D269" s="21" t="s">
        <v>22</v>
      </c>
      <c r="E269" s="21" t="s">
        <v>627</v>
      </c>
      <c r="F269" s="29" t="s">
        <v>807</v>
      </c>
      <c r="G269" s="23" t="n">
        <v>234</v>
      </c>
      <c r="H269" s="17"/>
      <c r="I269" s="24" t="n">
        <f aca="false">G269*H269</f>
        <v>0</v>
      </c>
    </row>
    <row r="270" customFormat="false" ht="66.75" hidden="false" customHeight="true" outlineLevel="0" collapsed="false">
      <c r="A270" s="25" t="s">
        <v>808</v>
      </c>
      <c r="B270" s="26" t="s">
        <v>809</v>
      </c>
      <c r="C270" s="26"/>
      <c r="D270" s="21" t="s">
        <v>22</v>
      </c>
      <c r="E270" s="27" t="s">
        <v>637</v>
      </c>
      <c r="F270" s="29" t="s">
        <v>810</v>
      </c>
      <c r="G270" s="23" t="n">
        <v>271</v>
      </c>
      <c r="H270" s="17"/>
      <c r="I270" s="24" t="n">
        <f aca="false">G270*H270</f>
        <v>0</v>
      </c>
    </row>
    <row r="271" customFormat="false" ht="15.75" hidden="false" customHeight="false" outlineLevel="0" collapsed="false">
      <c r="A271" s="25" t="s">
        <v>811</v>
      </c>
      <c r="B271" s="26" t="s">
        <v>812</v>
      </c>
      <c r="C271" s="26"/>
      <c r="D271" s="21" t="s">
        <v>22</v>
      </c>
      <c r="E271" s="27" t="s">
        <v>637</v>
      </c>
      <c r="F271" s="29" t="s">
        <v>813</v>
      </c>
      <c r="G271" s="23" t="n">
        <v>291</v>
      </c>
      <c r="H271" s="17"/>
      <c r="I271" s="24" t="n">
        <f aca="false">G271*H271</f>
        <v>0</v>
      </c>
    </row>
    <row r="272" customFormat="false" ht="15.75" hidden="false" customHeight="false" outlineLevel="0" collapsed="false">
      <c r="A272" s="25" t="s">
        <v>814</v>
      </c>
      <c r="B272" s="26" t="s">
        <v>815</v>
      </c>
      <c r="C272" s="26"/>
      <c r="D272" s="21" t="s">
        <v>22</v>
      </c>
      <c r="E272" s="27" t="s">
        <v>637</v>
      </c>
      <c r="F272" s="29" t="s">
        <v>816</v>
      </c>
      <c r="G272" s="23" t="n">
        <v>267</v>
      </c>
      <c r="H272" s="17"/>
      <c r="I272" s="24" t="n">
        <f aca="false">G272*H272</f>
        <v>0</v>
      </c>
    </row>
    <row r="273" customFormat="false" ht="15.75" hidden="false" customHeight="false" outlineLevel="0" collapsed="false">
      <c r="A273" s="25" t="s">
        <v>817</v>
      </c>
      <c r="B273" s="26" t="s">
        <v>818</v>
      </c>
      <c r="C273" s="26"/>
      <c r="D273" s="21" t="s">
        <v>22</v>
      </c>
      <c r="E273" s="27" t="s">
        <v>637</v>
      </c>
      <c r="F273" s="29" t="s">
        <v>819</v>
      </c>
      <c r="G273" s="23" t="n">
        <v>387</v>
      </c>
      <c r="H273" s="17"/>
      <c r="I273" s="24" t="n">
        <f aca="false">G273*H273</f>
        <v>0</v>
      </c>
    </row>
    <row r="274" customFormat="false" ht="15.75" hidden="false" customHeight="false" outlineLevel="0" collapsed="false">
      <c r="A274" s="25" t="s">
        <v>820</v>
      </c>
      <c r="B274" s="26" t="s">
        <v>821</v>
      </c>
      <c r="C274" s="26"/>
      <c r="D274" s="21" t="s">
        <v>14</v>
      </c>
      <c r="E274" s="27" t="s">
        <v>637</v>
      </c>
      <c r="F274" s="29" t="s">
        <v>822</v>
      </c>
      <c r="G274" s="23" t="n">
        <v>163</v>
      </c>
      <c r="H274" s="17"/>
      <c r="I274" s="24" t="n">
        <f aca="false">G274*H274</f>
        <v>0</v>
      </c>
    </row>
    <row r="275" customFormat="false" ht="15.75" hidden="false" customHeight="false" outlineLevel="0" collapsed="false">
      <c r="A275" s="25" t="s">
        <v>823</v>
      </c>
      <c r="B275" s="26" t="s">
        <v>824</v>
      </c>
      <c r="C275" s="26"/>
      <c r="D275" s="21" t="s">
        <v>22</v>
      </c>
      <c r="E275" s="27" t="s">
        <v>637</v>
      </c>
      <c r="F275" s="29" t="s">
        <v>825</v>
      </c>
      <c r="G275" s="23" t="n">
        <v>185</v>
      </c>
      <c r="H275" s="17"/>
      <c r="I275" s="24" t="n">
        <f aca="false">G275*H275</f>
        <v>0</v>
      </c>
    </row>
    <row r="276" customFormat="false" ht="15.75" hidden="false" customHeight="false" outlineLevel="0" collapsed="false">
      <c r="A276" s="25" t="s">
        <v>826</v>
      </c>
      <c r="B276" s="26" t="s">
        <v>827</v>
      </c>
      <c r="C276" s="26"/>
      <c r="D276" s="21" t="s">
        <v>22</v>
      </c>
      <c r="E276" s="27" t="s">
        <v>627</v>
      </c>
      <c r="F276" s="29" t="s">
        <v>828</v>
      </c>
      <c r="G276" s="23" t="n">
        <v>264</v>
      </c>
      <c r="H276" s="17"/>
      <c r="I276" s="24" t="n">
        <f aca="false">G276*H276</f>
        <v>0</v>
      </c>
    </row>
    <row r="277" customFormat="false" ht="15.75" hidden="false" customHeight="false" outlineLevel="0" collapsed="false">
      <c r="A277" s="25" t="s">
        <v>829</v>
      </c>
      <c r="B277" s="26" t="s">
        <v>830</v>
      </c>
      <c r="C277" s="26"/>
      <c r="D277" s="21" t="s">
        <v>22</v>
      </c>
      <c r="E277" s="27" t="s">
        <v>701</v>
      </c>
      <c r="F277" s="29" t="s">
        <v>831</v>
      </c>
      <c r="G277" s="23" t="n">
        <v>241</v>
      </c>
      <c r="H277" s="17"/>
      <c r="I277" s="24" t="n">
        <f aca="false">G277*H277</f>
        <v>0</v>
      </c>
    </row>
    <row r="278" customFormat="false" ht="15.75" hidden="false" customHeight="false" outlineLevel="0" collapsed="false">
      <c r="A278" s="25" t="s">
        <v>832</v>
      </c>
      <c r="B278" s="26" t="s">
        <v>833</v>
      </c>
      <c r="C278" s="26"/>
      <c r="D278" s="21" t="s">
        <v>22</v>
      </c>
      <c r="E278" s="27" t="s">
        <v>834</v>
      </c>
      <c r="F278" s="29" t="s">
        <v>835</v>
      </c>
      <c r="G278" s="23" t="n">
        <v>169</v>
      </c>
      <c r="H278" s="17"/>
      <c r="I278" s="24" t="n">
        <f aca="false">G278*H278</f>
        <v>0</v>
      </c>
    </row>
    <row r="279" customFormat="false" ht="15.75" hidden="false" customHeight="false" outlineLevel="0" collapsed="false">
      <c r="A279" s="25" t="s">
        <v>836</v>
      </c>
      <c r="B279" s="26" t="s">
        <v>837</v>
      </c>
      <c r="C279" s="26"/>
      <c r="D279" s="21" t="s">
        <v>22</v>
      </c>
      <c r="E279" s="27" t="s">
        <v>834</v>
      </c>
      <c r="F279" s="29" t="s">
        <v>838</v>
      </c>
      <c r="G279" s="23" t="n">
        <v>132</v>
      </c>
      <c r="H279" s="17"/>
      <c r="I279" s="24" t="n">
        <f aca="false">G279*H279</f>
        <v>0</v>
      </c>
    </row>
    <row r="280" customFormat="false" ht="65.25" hidden="false" customHeight="true" outlineLevel="0" collapsed="false">
      <c r="A280" s="19" t="s">
        <v>839</v>
      </c>
      <c r="B280" s="20" t="s">
        <v>840</v>
      </c>
      <c r="C280" s="20"/>
      <c r="D280" s="21" t="s">
        <v>22</v>
      </c>
      <c r="E280" s="21" t="s">
        <v>637</v>
      </c>
      <c r="F280" s="29" t="s">
        <v>841</v>
      </c>
      <c r="G280" s="23" t="n">
        <v>153</v>
      </c>
      <c r="H280" s="17"/>
      <c r="I280" s="24" t="n">
        <f aca="false">G280*H280</f>
        <v>0</v>
      </c>
    </row>
    <row r="281" customFormat="false" ht="66.75" hidden="false" customHeight="true" outlineLevel="0" collapsed="false">
      <c r="A281" s="25" t="s">
        <v>842</v>
      </c>
      <c r="B281" s="26" t="s">
        <v>843</v>
      </c>
      <c r="C281" s="26"/>
      <c r="D281" s="21" t="s">
        <v>22</v>
      </c>
      <c r="E281" s="27" t="s">
        <v>637</v>
      </c>
      <c r="F281" s="29" t="s">
        <v>844</v>
      </c>
      <c r="G281" s="23" t="n">
        <v>276</v>
      </c>
      <c r="H281" s="17"/>
      <c r="I281" s="24" t="n">
        <f aca="false">G281*H281</f>
        <v>0</v>
      </c>
    </row>
    <row r="282" customFormat="false" ht="15.75" hidden="false" customHeight="false" outlineLevel="0" collapsed="false">
      <c r="A282" s="25" t="s">
        <v>845</v>
      </c>
      <c r="B282" s="26" t="s">
        <v>846</v>
      </c>
      <c r="C282" s="26"/>
      <c r="D282" s="21" t="s">
        <v>22</v>
      </c>
      <c r="E282" s="27" t="s">
        <v>637</v>
      </c>
      <c r="F282" s="29" t="s">
        <v>847</v>
      </c>
      <c r="G282" s="23" t="n">
        <v>306</v>
      </c>
      <c r="H282" s="17"/>
      <c r="I282" s="24" t="n">
        <f aca="false">G282*H282</f>
        <v>0</v>
      </c>
    </row>
    <row r="283" customFormat="false" ht="15.75" hidden="false" customHeight="false" outlineLevel="0" collapsed="false">
      <c r="A283" s="25" t="s">
        <v>848</v>
      </c>
      <c r="B283" s="26" t="s">
        <v>849</v>
      </c>
      <c r="C283" s="26"/>
      <c r="D283" s="21" t="s">
        <v>22</v>
      </c>
      <c r="E283" s="27" t="s">
        <v>637</v>
      </c>
      <c r="F283" s="29" t="s">
        <v>850</v>
      </c>
      <c r="G283" s="23" t="n">
        <v>276</v>
      </c>
      <c r="H283" s="17"/>
      <c r="I283" s="24" t="n">
        <f aca="false">G283*H283</f>
        <v>0</v>
      </c>
    </row>
    <row r="284" customFormat="false" ht="15.75" hidden="false" customHeight="false" outlineLevel="0" collapsed="false">
      <c r="A284" s="19" t="s">
        <v>851</v>
      </c>
      <c r="B284" s="20" t="s">
        <v>852</v>
      </c>
      <c r="C284" s="20"/>
      <c r="D284" s="21" t="s">
        <v>22</v>
      </c>
      <c r="E284" s="21" t="s">
        <v>637</v>
      </c>
      <c r="F284" s="29" t="s">
        <v>853</v>
      </c>
      <c r="G284" s="23" t="n">
        <v>183</v>
      </c>
      <c r="H284" s="17"/>
      <c r="I284" s="24" t="n">
        <f aca="false">G284*H284</f>
        <v>0</v>
      </c>
    </row>
    <row r="285" customFormat="false" ht="15.75" hidden="false" customHeight="false" outlineLevel="0" collapsed="false">
      <c r="A285" s="25" t="s">
        <v>854</v>
      </c>
      <c r="B285" s="26" t="s">
        <v>855</v>
      </c>
      <c r="C285" s="26"/>
      <c r="D285" s="21" t="s">
        <v>22</v>
      </c>
      <c r="E285" s="27" t="s">
        <v>637</v>
      </c>
      <c r="F285" s="29" t="s">
        <v>856</v>
      </c>
      <c r="G285" s="23" t="n">
        <v>237</v>
      </c>
      <c r="H285" s="17"/>
      <c r="I285" s="24" t="n">
        <f aca="false">G285*H285</f>
        <v>0</v>
      </c>
    </row>
    <row r="286" customFormat="false" ht="15.75" hidden="false" customHeight="false" outlineLevel="0" collapsed="false">
      <c r="A286" s="19" t="s">
        <v>857</v>
      </c>
      <c r="B286" s="20" t="s">
        <v>858</v>
      </c>
      <c r="C286" s="20"/>
      <c r="D286" s="21" t="s">
        <v>14</v>
      </c>
      <c r="E286" s="21" t="s">
        <v>637</v>
      </c>
      <c r="F286" s="29" t="s">
        <v>859</v>
      </c>
      <c r="G286" s="23" t="n">
        <v>157</v>
      </c>
      <c r="H286" s="17"/>
      <c r="I286" s="24" t="n">
        <f aca="false">G286*H286</f>
        <v>0</v>
      </c>
    </row>
    <row r="287" customFormat="false" ht="15.75" hidden="false" customHeight="false" outlineLevel="0" collapsed="false">
      <c r="A287" s="19" t="s">
        <v>860</v>
      </c>
      <c r="B287" s="20" t="s">
        <v>861</v>
      </c>
      <c r="C287" s="20"/>
      <c r="D287" s="21" t="s">
        <v>14</v>
      </c>
      <c r="E287" s="21" t="s">
        <v>627</v>
      </c>
      <c r="F287" s="29" t="s">
        <v>862</v>
      </c>
      <c r="G287" s="23" t="n">
        <v>167</v>
      </c>
      <c r="H287" s="17"/>
      <c r="I287" s="24" t="n">
        <f aca="false">G287*H287</f>
        <v>0</v>
      </c>
    </row>
    <row r="288" customFormat="false" ht="15.75" hidden="false" customHeight="false" outlineLevel="0" collapsed="false">
      <c r="A288" s="25" t="s">
        <v>863</v>
      </c>
      <c r="B288" s="26" t="s">
        <v>864</v>
      </c>
      <c r="C288" s="26"/>
      <c r="D288" s="21" t="s">
        <v>22</v>
      </c>
      <c r="E288" s="27" t="s">
        <v>627</v>
      </c>
      <c r="F288" s="29" t="s">
        <v>865</v>
      </c>
      <c r="G288" s="23" t="n">
        <v>109</v>
      </c>
      <c r="H288" s="17"/>
      <c r="I288" s="24" t="n">
        <f aca="false">G288*H288</f>
        <v>0</v>
      </c>
    </row>
    <row r="289" customFormat="false" ht="15.75" hidden="false" customHeight="false" outlineLevel="0" collapsed="false">
      <c r="A289" s="25" t="s">
        <v>866</v>
      </c>
      <c r="B289" s="26" t="s">
        <v>867</v>
      </c>
      <c r="C289" s="26"/>
      <c r="D289" s="21" t="s">
        <v>22</v>
      </c>
      <c r="E289" s="27" t="s">
        <v>627</v>
      </c>
      <c r="F289" s="29" t="s">
        <v>868</v>
      </c>
      <c r="G289" s="23" t="n">
        <v>260</v>
      </c>
      <c r="H289" s="17"/>
      <c r="I289" s="24" t="n">
        <f aca="false">G289*H289</f>
        <v>0</v>
      </c>
    </row>
    <row r="290" customFormat="false" ht="15.75" hidden="false" customHeight="false" outlineLevel="0" collapsed="false">
      <c r="A290" s="25" t="s">
        <v>869</v>
      </c>
      <c r="B290" s="26" t="s">
        <v>870</v>
      </c>
      <c r="C290" s="26"/>
      <c r="D290" s="21" t="s">
        <v>22</v>
      </c>
      <c r="E290" s="27" t="s">
        <v>627</v>
      </c>
      <c r="F290" s="29" t="s">
        <v>871</v>
      </c>
      <c r="G290" s="23" t="n">
        <v>179</v>
      </c>
      <c r="H290" s="17"/>
      <c r="I290" s="24" t="n">
        <f aca="false">G290*H290</f>
        <v>0</v>
      </c>
    </row>
    <row r="291" customFormat="false" ht="15.75" hidden="false" customHeight="false" outlineLevel="0" collapsed="false">
      <c r="A291" s="25" t="s">
        <v>872</v>
      </c>
      <c r="B291" s="26" t="s">
        <v>873</v>
      </c>
      <c r="C291" s="26"/>
      <c r="D291" s="21" t="s">
        <v>22</v>
      </c>
      <c r="E291" s="27" t="s">
        <v>627</v>
      </c>
      <c r="F291" s="29" t="s">
        <v>874</v>
      </c>
      <c r="G291" s="23" t="n">
        <v>205</v>
      </c>
      <c r="H291" s="17"/>
      <c r="I291" s="24" t="n">
        <f aca="false">G291*H291</f>
        <v>0</v>
      </c>
    </row>
    <row r="292" customFormat="false" ht="15.75" hidden="false" customHeight="false" outlineLevel="0" collapsed="false">
      <c r="A292" s="25" t="s">
        <v>875</v>
      </c>
      <c r="B292" s="26" t="s">
        <v>876</v>
      </c>
      <c r="C292" s="26"/>
      <c r="D292" s="21" t="s">
        <v>14</v>
      </c>
      <c r="E292" s="27" t="s">
        <v>877</v>
      </c>
      <c r="F292" s="29" t="s">
        <v>878</v>
      </c>
      <c r="G292" s="23" t="n">
        <v>321</v>
      </c>
      <c r="H292" s="17"/>
      <c r="I292" s="24" t="n">
        <f aca="false">G292*H292</f>
        <v>0</v>
      </c>
    </row>
    <row r="293" customFormat="false" ht="15.75" hidden="false" customHeight="false" outlineLevel="0" collapsed="false">
      <c r="A293" s="25" t="s">
        <v>879</v>
      </c>
      <c r="B293" s="26" t="s">
        <v>880</v>
      </c>
      <c r="C293" s="26"/>
      <c r="D293" s="21" t="s">
        <v>14</v>
      </c>
      <c r="E293" s="27" t="s">
        <v>637</v>
      </c>
      <c r="F293" s="29" t="s">
        <v>881</v>
      </c>
      <c r="G293" s="23" t="n">
        <v>174</v>
      </c>
      <c r="H293" s="17"/>
      <c r="I293" s="24" t="n">
        <f aca="false">G293*H293</f>
        <v>0</v>
      </c>
    </row>
    <row r="294" customFormat="false" ht="15.75" hidden="false" customHeight="false" outlineLevel="0" collapsed="false">
      <c r="A294" s="25" t="s">
        <v>882</v>
      </c>
      <c r="B294" s="26" t="s">
        <v>883</v>
      </c>
      <c r="C294" s="26"/>
      <c r="D294" s="21" t="s">
        <v>14</v>
      </c>
      <c r="E294" s="27" t="s">
        <v>375</v>
      </c>
      <c r="F294" s="29" t="s">
        <v>884</v>
      </c>
      <c r="G294" s="23" t="n">
        <v>157</v>
      </c>
      <c r="H294" s="17"/>
      <c r="I294" s="24" t="n">
        <f aca="false">G294*H294</f>
        <v>0</v>
      </c>
    </row>
    <row r="295" customFormat="false" ht="15.75" hidden="false" customHeight="false" outlineLevel="0" collapsed="false">
      <c r="A295" s="25" t="s">
        <v>885</v>
      </c>
      <c r="B295" s="26" t="s">
        <v>886</v>
      </c>
      <c r="C295" s="26"/>
      <c r="D295" s="21" t="s">
        <v>14</v>
      </c>
      <c r="E295" s="27" t="s">
        <v>887</v>
      </c>
      <c r="F295" s="29" t="s">
        <v>888</v>
      </c>
      <c r="G295" s="23" t="n">
        <v>174</v>
      </c>
      <c r="H295" s="17"/>
      <c r="I295" s="24" t="n">
        <f aca="false">G295*H295</f>
        <v>0</v>
      </c>
    </row>
    <row r="296" customFormat="false" ht="15.75" hidden="false" customHeight="false" outlineLevel="0" collapsed="false">
      <c r="A296" s="25" t="s">
        <v>889</v>
      </c>
      <c r="B296" s="26" t="s">
        <v>890</v>
      </c>
      <c r="C296" s="26"/>
      <c r="D296" s="21" t="s">
        <v>14</v>
      </c>
      <c r="E296" s="27"/>
      <c r="F296" s="29" t="s">
        <v>891</v>
      </c>
      <c r="G296" s="23" t="n">
        <v>174</v>
      </c>
      <c r="H296" s="17"/>
      <c r="I296" s="24" t="n">
        <f aca="false">G296*H296</f>
        <v>0</v>
      </c>
    </row>
    <row r="297" customFormat="false" ht="15.75" hidden="false" customHeight="false" outlineLevel="0" collapsed="false">
      <c r="A297" s="19" t="s">
        <v>892</v>
      </c>
      <c r="B297" s="20" t="s">
        <v>893</v>
      </c>
      <c r="C297" s="20"/>
      <c r="D297" s="21" t="s">
        <v>22</v>
      </c>
      <c r="E297" s="21" t="s">
        <v>877</v>
      </c>
      <c r="F297" s="29" t="s">
        <v>894</v>
      </c>
      <c r="G297" s="23" t="n">
        <v>174</v>
      </c>
      <c r="H297" s="17"/>
      <c r="I297" s="24" t="n">
        <f aca="false">G297*H297</f>
        <v>0</v>
      </c>
    </row>
    <row r="298" customFormat="false" ht="54.75" hidden="false" customHeight="true" outlineLevel="0" collapsed="false">
      <c r="A298" s="25" t="s">
        <v>895</v>
      </c>
      <c r="B298" s="26" t="s">
        <v>896</v>
      </c>
      <c r="C298" s="26"/>
      <c r="D298" s="21" t="s">
        <v>22</v>
      </c>
      <c r="E298" s="27" t="s">
        <v>877</v>
      </c>
      <c r="F298" s="29" t="s">
        <v>897</v>
      </c>
      <c r="G298" s="23" t="n">
        <v>321</v>
      </c>
      <c r="H298" s="17"/>
      <c r="I298" s="24" t="n">
        <f aca="false">G298*H298</f>
        <v>0</v>
      </c>
    </row>
    <row r="299" customFormat="false" ht="54.75" hidden="false" customHeight="true" outlineLevel="0" collapsed="false">
      <c r="A299" s="31" t="s">
        <v>898</v>
      </c>
      <c r="B299" s="26" t="s">
        <v>899</v>
      </c>
      <c r="C299" s="26"/>
      <c r="D299" s="21" t="s">
        <v>22</v>
      </c>
      <c r="E299" s="27" t="s">
        <v>877</v>
      </c>
      <c r="F299" s="29" t="s">
        <v>900</v>
      </c>
      <c r="G299" s="23" t="n">
        <v>227</v>
      </c>
      <c r="H299" s="17"/>
      <c r="I299" s="24" t="n">
        <f aca="false">G299*H299</f>
        <v>0</v>
      </c>
    </row>
    <row r="300" customFormat="false" ht="15.75" hidden="false" customHeight="false" outlineLevel="0" collapsed="false">
      <c r="A300" s="25" t="s">
        <v>901</v>
      </c>
      <c r="B300" s="26" t="s">
        <v>902</v>
      </c>
      <c r="C300" s="26"/>
      <c r="D300" s="21" t="s">
        <v>22</v>
      </c>
      <c r="E300" s="27" t="s">
        <v>877</v>
      </c>
      <c r="F300" s="29" t="s">
        <v>903</v>
      </c>
      <c r="G300" s="23" t="n">
        <v>427</v>
      </c>
      <c r="H300" s="17"/>
      <c r="I300" s="24" t="n">
        <f aca="false">G300*H300</f>
        <v>0</v>
      </c>
    </row>
    <row r="301" customFormat="false" ht="15.75" hidden="false" customHeight="false" outlineLevel="0" collapsed="false">
      <c r="A301" s="25" t="s">
        <v>904</v>
      </c>
      <c r="B301" s="26" t="s">
        <v>905</v>
      </c>
      <c r="C301" s="26"/>
      <c r="D301" s="21" t="s">
        <v>22</v>
      </c>
      <c r="E301" s="27" t="s">
        <v>877</v>
      </c>
      <c r="F301" s="29" t="s">
        <v>906</v>
      </c>
      <c r="G301" s="23" t="n">
        <v>441</v>
      </c>
      <c r="H301" s="17"/>
      <c r="I301" s="24" t="n">
        <f aca="false">G301*H301</f>
        <v>0</v>
      </c>
    </row>
    <row r="302" customFormat="false" ht="15.75" hidden="false" customHeight="false" outlineLevel="0" collapsed="false">
      <c r="A302" s="25" t="s">
        <v>907</v>
      </c>
      <c r="B302" s="26" t="s">
        <v>908</v>
      </c>
      <c r="C302" s="26"/>
      <c r="D302" s="21" t="s">
        <v>14</v>
      </c>
      <c r="E302" s="27" t="s">
        <v>877</v>
      </c>
      <c r="F302" s="29" t="s">
        <v>909</v>
      </c>
      <c r="G302" s="23" t="n">
        <v>319</v>
      </c>
      <c r="H302" s="17"/>
      <c r="I302" s="24" t="n">
        <f aca="false">G302*H302</f>
        <v>0</v>
      </c>
    </row>
    <row r="303" customFormat="false" ht="15.75" hidden="false" customHeight="false" outlineLevel="0" collapsed="false">
      <c r="A303" s="25" t="s">
        <v>910</v>
      </c>
      <c r="B303" s="26" t="s">
        <v>911</v>
      </c>
      <c r="C303" s="26"/>
      <c r="D303" s="21" t="s">
        <v>22</v>
      </c>
      <c r="E303" s="27" t="s">
        <v>877</v>
      </c>
      <c r="F303" s="29" t="s">
        <v>912</v>
      </c>
      <c r="G303" s="23" t="n">
        <v>341</v>
      </c>
      <c r="H303" s="17"/>
      <c r="I303" s="24" t="n">
        <f aca="false">G303*H303</f>
        <v>0</v>
      </c>
    </row>
    <row r="304" customFormat="false" ht="15.75" hidden="false" customHeight="false" outlineLevel="0" collapsed="false">
      <c r="A304" s="25" t="s">
        <v>913</v>
      </c>
      <c r="B304" s="26" t="s">
        <v>914</v>
      </c>
      <c r="C304" s="26"/>
      <c r="D304" s="21" t="s">
        <v>22</v>
      </c>
      <c r="E304" s="27"/>
      <c r="F304" s="29" t="s">
        <v>915</v>
      </c>
      <c r="G304" s="23" t="n">
        <v>184</v>
      </c>
      <c r="H304" s="17"/>
      <c r="I304" s="24" t="n">
        <f aca="false">G304*H304</f>
        <v>0</v>
      </c>
    </row>
    <row r="305" customFormat="false" ht="15.75" hidden="false" customHeight="false" outlineLevel="0" collapsed="false">
      <c r="A305" s="25" t="s">
        <v>916</v>
      </c>
      <c r="B305" s="26" t="s">
        <v>917</v>
      </c>
      <c r="C305" s="26"/>
      <c r="D305" s="21" t="s">
        <v>14</v>
      </c>
      <c r="E305" s="27" t="s">
        <v>877</v>
      </c>
      <c r="F305" s="29" t="s">
        <v>918</v>
      </c>
      <c r="G305" s="23" t="n">
        <v>397</v>
      </c>
      <c r="H305" s="17"/>
      <c r="I305" s="24" t="n">
        <f aca="false">G305*H305</f>
        <v>0</v>
      </c>
    </row>
    <row r="306" customFormat="false" ht="220.5" hidden="false" customHeight="true" outlineLevel="0" collapsed="false">
      <c r="A306" s="25" t="s">
        <v>919</v>
      </c>
      <c r="B306" s="26" t="s">
        <v>920</v>
      </c>
      <c r="C306" s="26"/>
      <c r="D306" s="21" t="s">
        <v>14</v>
      </c>
      <c r="E306" s="27" t="s">
        <v>921</v>
      </c>
      <c r="F306" s="29" t="s">
        <v>922</v>
      </c>
      <c r="G306" s="32" t="n">
        <v>1044</v>
      </c>
      <c r="H306" s="17"/>
      <c r="I306" s="24" t="n">
        <f aca="false">G306*H306</f>
        <v>0</v>
      </c>
    </row>
    <row r="307" customFormat="false" ht="198" hidden="false" customHeight="true" outlineLevel="0" collapsed="false">
      <c r="A307" s="25" t="s">
        <v>923</v>
      </c>
      <c r="B307" s="26" t="s">
        <v>924</v>
      </c>
      <c r="C307" s="26"/>
      <c r="D307" s="21" t="s">
        <v>22</v>
      </c>
      <c r="E307" s="27" t="s">
        <v>921</v>
      </c>
      <c r="F307" s="29" t="s">
        <v>925</v>
      </c>
      <c r="G307" s="32" t="n">
        <v>1044</v>
      </c>
      <c r="H307" s="17"/>
      <c r="I307" s="24" t="n">
        <f aca="false">G307*H307</f>
        <v>0</v>
      </c>
    </row>
    <row r="308" customFormat="false" ht="236.25" hidden="false" customHeight="true" outlineLevel="0" collapsed="false">
      <c r="A308" s="25" t="s">
        <v>926</v>
      </c>
      <c r="B308" s="26" t="s">
        <v>927</v>
      </c>
      <c r="C308" s="26"/>
      <c r="D308" s="21" t="s">
        <v>22</v>
      </c>
      <c r="E308" s="27" t="s">
        <v>921</v>
      </c>
      <c r="F308" s="29" t="s">
        <v>928</v>
      </c>
      <c r="G308" s="32" t="n">
        <v>1680</v>
      </c>
      <c r="H308" s="17"/>
      <c r="I308" s="24" t="n">
        <f aca="false">G308*H308</f>
        <v>0</v>
      </c>
    </row>
    <row r="309" customFormat="false" ht="234.75" hidden="false" customHeight="true" outlineLevel="0" collapsed="false">
      <c r="A309" s="25" t="s">
        <v>929</v>
      </c>
      <c r="B309" s="26" t="s">
        <v>930</v>
      </c>
      <c r="C309" s="26"/>
      <c r="D309" s="21" t="s">
        <v>22</v>
      </c>
      <c r="E309" s="27" t="s">
        <v>921</v>
      </c>
      <c r="F309" s="29" t="s">
        <v>931</v>
      </c>
      <c r="G309" s="32" t="n">
        <v>1800</v>
      </c>
      <c r="H309" s="17"/>
      <c r="I309" s="24" t="n">
        <f aca="false">G309*H309</f>
        <v>0</v>
      </c>
    </row>
    <row r="310" customFormat="false" ht="159.75" hidden="false" customHeight="true" outlineLevel="0" collapsed="false">
      <c r="A310" s="25" t="s">
        <v>932</v>
      </c>
      <c r="B310" s="26" t="s">
        <v>933</v>
      </c>
      <c r="C310" s="26"/>
      <c r="D310" s="21" t="s">
        <v>22</v>
      </c>
      <c r="E310" s="27" t="s">
        <v>921</v>
      </c>
      <c r="F310" s="29" t="s">
        <v>934</v>
      </c>
      <c r="G310" s="32" t="n">
        <v>1656</v>
      </c>
      <c r="H310" s="17"/>
      <c r="I310" s="24" t="n">
        <f aca="false">G310*H310</f>
        <v>0</v>
      </c>
    </row>
    <row r="311" customFormat="false" ht="177" hidden="false" customHeight="true" outlineLevel="0" collapsed="false">
      <c r="A311" s="25" t="s">
        <v>935</v>
      </c>
      <c r="B311" s="26" t="s">
        <v>936</v>
      </c>
      <c r="C311" s="26"/>
      <c r="D311" s="21" t="s">
        <v>22</v>
      </c>
      <c r="E311" s="27" t="s">
        <v>921</v>
      </c>
      <c r="F311" s="29" t="s">
        <v>937</v>
      </c>
      <c r="G311" s="32" t="n">
        <v>1164</v>
      </c>
      <c r="H311" s="17"/>
      <c r="I311" s="24" t="n">
        <f aca="false">G311*H311</f>
        <v>0</v>
      </c>
    </row>
    <row r="312" customFormat="false" ht="218.25" hidden="false" customHeight="true" outlineLevel="0" collapsed="false">
      <c r="A312" s="25" t="s">
        <v>938</v>
      </c>
      <c r="B312" s="26" t="s">
        <v>939</v>
      </c>
      <c r="C312" s="26"/>
      <c r="D312" s="21" t="s">
        <v>22</v>
      </c>
      <c r="E312" s="27" t="s">
        <v>921</v>
      </c>
      <c r="F312" s="29" t="s">
        <v>940</v>
      </c>
      <c r="G312" s="32" t="n">
        <v>1500</v>
      </c>
      <c r="H312" s="17"/>
      <c r="I312" s="24" t="n">
        <f aca="false">G312*H312</f>
        <v>0</v>
      </c>
    </row>
    <row r="313" customFormat="false" ht="158.25" hidden="false" customHeight="true" outlineLevel="0" collapsed="false">
      <c r="A313" s="25" t="s">
        <v>941</v>
      </c>
      <c r="B313" s="26" t="s">
        <v>942</v>
      </c>
      <c r="C313" s="26"/>
      <c r="D313" s="21" t="s">
        <v>22</v>
      </c>
      <c r="E313" s="27" t="s">
        <v>921</v>
      </c>
      <c r="F313" s="29" t="s">
        <v>943</v>
      </c>
      <c r="G313" s="23" t="n">
        <v>824</v>
      </c>
      <c r="H313" s="17"/>
      <c r="I313" s="24" t="n">
        <f aca="false">G313*H313</f>
        <v>0</v>
      </c>
    </row>
    <row r="314" customFormat="false" ht="15.75" hidden="false" customHeight="false" outlineLevel="0" collapsed="false">
      <c r="A314" s="25" t="s">
        <v>944</v>
      </c>
      <c r="B314" s="26" t="s">
        <v>945</v>
      </c>
      <c r="C314" s="26"/>
      <c r="D314" s="21" t="s">
        <v>22</v>
      </c>
      <c r="E314" s="27" t="s">
        <v>921</v>
      </c>
      <c r="F314" s="29" t="s">
        <v>946</v>
      </c>
      <c r="G314" s="32" t="n">
        <v>1339</v>
      </c>
      <c r="H314" s="17"/>
      <c r="I314" s="24" t="n">
        <f aca="false">G314*H314</f>
        <v>0</v>
      </c>
    </row>
    <row r="315" customFormat="false" ht="167.25" hidden="false" customHeight="true" outlineLevel="0" collapsed="false">
      <c r="A315" s="25" t="s">
        <v>947</v>
      </c>
      <c r="B315" s="26" t="s">
        <v>948</v>
      </c>
      <c r="C315" s="26"/>
      <c r="D315" s="21" t="s">
        <v>22</v>
      </c>
      <c r="E315" s="27" t="s">
        <v>921</v>
      </c>
      <c r="F315" s="29" t="s">
        <v>949</v>
      </c>
      <c r="G315" s="32" t="n">
        <v>1379</v>
      </c>
      <c r="H315" s="17"/>
      <c r="I315" s="24" t="n">
        <f aca="false">G315*H315</f>
        <v>0</v>
      </c>
    </row>
    <row r="316" customFormat="false" ht="15.75" hidden="false" customHeight="false" outlineLevel="0" collapsed="false">
      <c r="A316" s="25" t="s">
        <v>950</v>
      </c>
      <c r="B316" s="26" t="s">
        <v>951</v>
      </c>
      <c r="C316" s="26"/>
      <c r="D316" s="21" t="s">
        <v>22</v>
      </c>
      <c r="E316" s="27" t="s">
        <v>921</v>
      </c>
      <c r="F316" s="29" t="s">
        <v>952</v>
      </c>
      <c r="G316" s="32" t="n">
        <v>2745</v>
      </c>
      <c r="H316" s="17"/>
      <c r="I316" s="24" t="n">
        <f aca="false">G316*H316</f>
        <v>0</v>
      </c>
    </row>
    <row r="317" customFormat="false" ht="15.75" hidden="false" customHeight="false" outlineLevel="0" collapsed="false">
      <c r="A317" s="25" t="s">
        <v>953</v>
      </c>
      <c r="B317" s="26" t="s">
        <v>954</v>
      </c>
      <c r="C317" s="26"/>
      <c r="D317" s="21" t="s">
        <v>22</v>
      </c>
      <c r="E317" s="27" t="s">
        <v>921</v>
      </c>
      <c r="F317" s="29" t="s">
        <v>955</v>
      </c>
      <c r="G317" s="23" t="n">
        <v>956</v>
      </c>
      <c r="H317" s="17"/>
      <c r="I317" s="24" t="n">
        <f aca="false">G317*H317</f>
        <v>0</v>
      </c>
    </row>
    <row r="318" customFormat="false" ht="15.75" hidden="false" customHeight="false" outlineLevel="0" collapsed="false">
      <c r="A318" s="25" t="s">
        <v>956</v>
      </c>
      <c r="B318" s="26" t="s">
        <v>957</v>
      </c>
      <c r="C318" s="26"/>
      <c r="D318" s="21" t="s">
        <v>14</v>
      </c>
      <c r="E318" s="27" t="s">
        <v>921</v>
      </c>
      <c r="F318" s="29" t="s">
        <v>958</v>
      </c>
      <c r="G318" s="32" t="n">
        <v>1180</v>
      </c>
      <c r="H318" s="17"/>
      <c r="I318" s="24" t="n">
        <f aca="false">G318*H318</f>
        <v>0</v>
      </c>
    </row>
    <row r="319" customFormat="false" ht="240" hidden="false" customHeight="true" outlineLevel="0" collapsed="false">
      <c r="A319" s="25" t="s">
        <v>959</v>
      </c>
      <c r="B319" s="26" t="s">
        <v>960</v>
      </c>
      <c r="C319" s="26"/>
      <c r="D319" s="21" t="s">
        <v>22</v>
      </c>
      <c r="E319" s="27" t="s">
        <v>921</v>
      </c>
      <c r="F319" s="29" t="s">
        <v>961</v>
      </c>
      <c r="G319" s="23" t="n">
        <v>860</v>
      </c>
      <c r="H319" s="17"/>
      <c r="I319" s="24" t="n">
        <f aca="false">G319*H319</f>
        <v>0</v>
      </c>
    </row>
    <row r="320" customFormat="false" ht="249.75" hidden="false" customHeight="true" outlineLevel="0" collapsed="false">
      <c r="A320" s="25" t="s">
        <v>962</v>
      </c>
      <c r="B320" s="26" t="s">
        <v>963</v>
      </c>
      <c r="C320" s="26"/>
      <c r="D320" s="21" t="s">
        <v>22</v>
      </c>
      <c r="E320" s="27" t="s">
        <v>921</v>
      </c>
      <c r="F320" s="29" t="s">
        <v>964</v>
      </c>
      <c r="G320" s="32" t="n">
        <v>1350</v>
      </c>
      <c r="H320" s="17"/>
      <c r="I320" s="24" t="n">
        <f aca="false">G320*H320</f>
        <v>0</v>
      </c>
    </row>
    <row r="321" customFormat="false" ht="199.5" hidden="false" customHeight="true" outlineLevel="0" collapsed="false">
      <c r="A321" s="25" t="s">
        <v>965</v>
      </c>
      <c r="B321" s="26" t="s">
        <v>966</v>
      </c>
      <c r="C321" s="26"/>
      <c r="D321" s="21" t="s">
        <v>22</v>
      </c>
      <c r="E321" s="27" t="s">
        <v>921</v>
      </c>
      <c r="F321" s="29" t="s">
        <v>967</v>
      </c>
      <c r="G321" s="32" t="n">
        <v>1435</v>
      </c>
      <c r="H321" s="17"/>
      <c r="I321" s="24" t="n">
        <f aca="false">G321*H321</f>
        <v>0</v>
      </c>
    </row>
    <row r="322" customFormat="false" ht="256.5" hidden="false" customHeight="true" outlineLevel="0" collapsed="false">
      <c r="A322" s="25" t="s">
        <v>968</v>
      </c>
      <c r="B322" s="26" t="s">
        <v>969</v>
      </c>
      <c r="C322" s="26"/>
      <c r="D322" s="21" t="s">
        <v>22</v>
      </c>
      <c r="E322" s="27" t="s">
        <v>921</v>
      </c>
      <c r="F322" s="29" t="s">
        <v>970</v>
      </c>
      <c r="G322" s="32" t="n">
        <v>1445</v>
      </c>
      <c r="H322" s="17"/>
      <c r="I322" s="24" t="n">
        <f aca="false">G322*H322</f>
        <v>0</v>
      </c>
    </row>
    <row r="323" customFormat="false" ht="190.5" hidden="false" customHeight="true" outlineLevel="0" collapsed="false">
      <c r="A323" s="25" t="s">
        <v>971</v>
      </c>
      <c r="B323" s="26" t="s">
        <v>972</v>
      </c>
      <c r="C323" s="26"/>
      <c r="D323" s="21" t="s">
        <v>22</v>
      </c>
      <c r="E323" s="27" t="s">
        <v>921</v>
      </c>
      <c r="F323" s="29" t="s">
        <v>973</v>
      </c>
      <c r="G323" s="23" t="n">
        <v>992</v>
      </c>
      <c r="H323" s="17"/>
      <c r="I323" s="24" t="n">
        <f aca="false">G323*H323</f>
        <v>0</v>
      </c>
    </row>
    <row r="324" customFormat="false" ht="171" hidden="false" customHeight="true" outlineLevel="0" collapsed="false">
      <c r="A324" s="25" t="s">
        <v>974</v>
      </c>
      <c r="B324" s="26" t="s">
        <v>975</v>
      </c>
      <c r="C324" s="26"/>
      <c r="D324" s="21" t="s">
        <v>14</v>
      </c>
      <c r="E324" s="27" t="s">
        <v>921</v>
      </c>
      <c r="F324" s="29" t="s">
        <v>976</v>
      </c>
      <c r="G324" s="32" t="n">
        <v>1680</v>
      </c>
      <c r="H324" s="17"/>
      <c r="I324" s="24" t="n">
        <f aca="false">G324*H324</f>
        <v>0</v>
      </c>
    </row>
    <row r="325" customFormat="false" ht="15.75" hidden="false" customHeight="false" outlineLevel="0" collapsed="false">
      <c r="A325" s="25" t="s">
        <v>977</v>
      </c>
      <c r="B325" s="26" t="s">
        <v>978</v>
      </c>
      <c r="C325" s="26"/>
      <c r="D325" s="21" t="s">
        <v>22</v>
      </c>
      <c r="E325" s="27" t="s">
        <v>921</v>
      </c>
      <c r="F325" s="29" t="s">
        <v>979</v>
      </c>
      <c r="G325" s="32" t="n">
        <v>2482</v>
      </c>
      <c r="H325" s="17"/>
      <c r="I325" s="24" t="n">
        <f aca="false">G325*H325</f>
        <v>0</v>
      </c>
    </row>
    <row r="326" customFormat="false" ht="15.75" hidden="false" customHeight="false" outlineLevel="0" collapsed="false">
      <c r="A326" s="25" t="s">
        <v>980</v>
      </c>
      <c r="B326" s="26" t="s">
        <v>981</v>
      </c>
      <c r="C326" s="26"/>
      <c r="D326" s="21" t="s">
        <v>22</v>
      </c>
      <c r="E326" s="27" t="s">
        <v>921</v>
      </c>
      <c r="F326" s="29" t="s">
        <v>982</v>
      </c>
      <c r="G326" s="32" t="n">
        <v>2626</v>
      </c>
      <c r="H326" s="17"/>
      <c r="I326" s="24" t="n">
        <f aca="false">G326*H326</f>
        <v>0</v>
      </c>
    </row>
    <row r="327" customFormat="false" ht="15.75" hidden="false" customHeight="false" outlineLevel="0" collapsed="false">
      <c r="A327" s="25" t="s">
        <v>983</v>
      </c>
      <c r="B327" s="26" t="s">
        <v>984</v>
      </c>
      <c r="C327" s="26"/>
      <c r="D327" s="21" t="s">
        <v>22</v>
      </c>
      <c r="E327" s="27" t="s">
        <v>921</v>
      </c>
      <c r="F327" s="29" t="s">
        <v>985</v>
      </c>
      <c r="G327" s="32" t="n">
        <v>4322</v>
      </c>
      <c r="H327" s="17"/>
      <c r="I327" s="24" t="n">
        <f aca="false">G327*H327</f>
        <v>0</v>
      </c>
    </row>
    <row r="328" customFormat="false" ht="15.75" hidden="false" customHeight="false" outlineLevel="0" collapsed="false">
      <c r="A328" s="25" t="s">
        <v>986</v>
      </c>
      <c r="B328" s="26" t="s">
        <v>987</v>
      </c>
      <c r="C328" s="26"/>
      <c r="D328" s="21" t="s">
        <v>14</v>
      </c>
      <c r="E328" s="27" t="s">
        <v>921</v>
      </c>
      <c r="F328" s="29" t="s">
        <v>988</v>
      </c>
      <c r="G328" s="32" t="n">
        <v>2212</v>
      </c>
      <c r="H328" s="17"/>
      <c r="I328" s="24" t="n">
        <f aca="false">G328*H328</f>
        <v>0</v>
      </c>
    </row>
    <row r="329" customFormat="false" ht="174" hidden="false" customHeight="true" outlineLevel="0" collapsed="false">
      <c r="A329" s="25" t="s">
        <v>989</v>
      </c>
      <c r="B329" s="26" t="s">
        <v>990</v>
      </c>
      <c r="C329" s="26"/>
      <c r="D329" s="21" t="s">
        <v>14</v>
      </c>
      <c r="E329" s="27" t="s">
        <v>921</v>
      </c>
      <c r="F329" s="29" t="s">
        <v>991</v>
      </c>
      <c r="G329" s="23" t="n">
        <v>968</v>
      </c>
      <c r="H329" s="17"/>
      <c r="I329" s="24" t="n">
        <f aca="false">G329*H329</f>
        <v>0</v>
      </c>
    </row>
    <row r="330" customFormat="false" ht="164.25" hidden="false" customHeight="true" outlineLevel="0" collapsed="false">
      <c r="A330" s="25" t="s">
        <v>992</v>
      </c>
      <c r="B330" s="26" t="s">
        <v>993</v>
      </c>
      <c r="C330" s="26"/>
      <c r="D330" s="21" t="s">
        <v>14</v>
      </c>
      <c r="E330" s="27" t="s">
        <v>921</v>
      </c>
      <c r="F330" s="29" t="s">
        <v>994</v>
      </c>
      <c r="G330" s="32" t="n">
        <v>1589</v>
      </c>
      <c r="H330" s="17"/>
      <c r="I330" s="24" t="n">
        <f aca="false">G330*H330</f>
        <v>0</v>
      </c>
    </row>
    <row r="331" customFormat="false" ht="181.5" hidden="false" customHeight="true" outlineLevel="0" collapsed="false">
      <c r="A331" s="25" t="s">
        <v>995</v>
      </c>
      <c r="B331" s="26" t="s">
        <v>996</v>
      </c>
      <c r="C331" s="26"/>
      <c r="D331" s="21" t="s">
        <v>14</v>
      </c>
      <c r="E331" s="27" t="s">
        <v>921</v>
      </c>
      <c r="F331" s="29" t="s">
        <v>997</v>
      </c>
      <c r="G331" s="32" t="n">
        <v>1625</v>
      </c>
      <c r="H331" s="17"/>
      <c r="I331" s="24" t="n">
        <f aca="false">G331*H331</f>
        <v>0</v>
      </c>
    </row>
    <row r="332" customFormat="false" ht="180.75" hidden="false" customHeight="true" outlineLevel="0" collapsed="false">
      <c r="A332" s="25" t="s">
        <v>998</v>
      </c>
      <c r="B332" s="26" t="s">
        <v>999</v>
      </c>
      <c r="C332" s="26"/>
      <c r="D332" s="21" t="s">
        <v>14</v>
      </c>
      <c r="E332" s="27" t="s">
        <v>921</v>
      </c>
      <c r="F332" s="29" t="s">
        <v>1000</v>
      </c>
      <c r="G332" s="32" t="n">
        <v>1120</v>
      </c>
      <c r="H332" s="17"/>
      <c r="I332" s="24" t="n">
        <f aca="false">G332*H332</f>
        <v>0</v>
      </c>
    </row>
    <row r="333" customFormat="false" ht="15.75" hidden="false" customHeight="false" outlineLevel="0" collapsed="false">
      <c r="A333" s="25" t="s">
        <v>1001</v>
      </c>
      <c r="B333" s="26" t="s">
        <v>1002</v>
      </c>
      <c r="C333" s="26"/>
      <c r="D333" s="21" t="s">
        <v>14</v>
      </c>
      <c r="E333" s="27" t="s">
        <v>921</v>
      </c>
      <c r="F333" s="29" t="s">
        <v>1003</v>
      </c>
      <c r="G333" s="32" t="n">
        <v>1400</v>
      </c>
      <c r="H333" s="17"/>
      <c r="I333" s="24" t="n">
        <f aca="false">G333*H333</f>
        <v>0</v>
      </c>
    </row>
    <row r="334" customFormat="false" ht="178.5" hidden="false" customHeight="true" outlineLevel="0" collapsed="false">
      <c r="A334" s="19" t="s">
        <v>1004</v>
      </c>
      <c r="B334" s="20" t="s">
        <v>1005</v>
      </c>
      <c r="C334" s="20"/>
      <c r="D334" s="21" t="s">
        <v>14</v>
      </c>
      <c r="E334" s="21" t="s">
        <v>921</v>
      </c>
      <c r="F334" s="29" t="s">
        <v>1006</v>
      </c>
      <c r="G334" s="32" t="n">
        <v>1296</v>
      </c>
      <c r="H334" s="17"/>
      <c r="I334" s="24" t="n">
        <f aca="false">G334*H334</f>
        <v>0</v>
      </c>
    </row>
    <row r="335" customFormat="false" ht="156" hidden="false" customHeight="true" outlineLevel="0" collapsed="false">
      <c r="A335" s="19" t="s">
        <v>1007</v>
      </c>
      <c r="B335" s="20" t="s">
        <v>1008</v>
      </c>
      <c r="C335" s="20"/>
      <c r="D335" s="21" t="s">
        <v>22</v>
      </c>
      <c r="E335" s="21" t="s">
        <v>921</v>
      </c>
      <c r="F335" s="29" t="s">
        <v>1009</v>
      </c>
      <c r="G335" s="32" t="n">
        <v>1296</v>
      </c>
      <c r="H335" s="17"/>
      <c r="I335" s="24" t="n">
        <f aca="false">G335*H335</f>
        <v>0</v>
      </c>
    </row>
    <row r="336" customFormat="false" ht="161.25" hidden="false" customHeight="true" outlineLevel="0" collapsed="false">
      <c r="A336" s="25" t="s">
        <v>1010</v>
      </c>
      <c r="B336" s="26" t="s">
        <v>1011</v>
      </c>
      <c r="C336" s="26"/>
      <c r="D336" s="21" t="s">
        <v>22</v>
      </c>
      <c r="E336" s="27" t="s">
        <v>921</v>
      </c>
      <c r="F336" s="29" t="s">
        <v>1012</v>
      </c>
      <c r="G336" s="32" t="n">
        <v>2178</v>
      </c>
      <c r="H336" s="17"/>
      <c r="I336" s="24" t="n">
        <f aca="false">G336*H336</f>
        <v>0</v>
      </c>
    </row>
    <row r="337" customFormat="false" ht="206.25" hidden="false" customHeight="true" outlineLevel="0" collapsed="false">
      <c r="A337" s="25" t="s">
        <v>1013</v>
      </c>
      <c r="B337" s="26" t="s">
        <v>1014</v>
      </c>
      <c r="C337" s="26"/>
      <c r="D337" s="21" t="s">
        <v>22</v>
      </c>
      <c r="E337" s="27" t="s">
        <v>921</v>
      </c>
      <c r="F337" s="29" t="s">
        <v>1015</v>
      </c>
      <c r="G337" s="32" t="n">
        <v>2358</v>
      </c>
      <c r="H337" s="17"/>
      <c r="I337" s="24" t="n">
        <f aca="false">G337*H337</f>
        <v>0</v>
      </c>
    </row>
    <row r="338" customFormat="false" ht="15.75" hidden="false" customHeight="false" outlineLevel="0" collapsed="false">
      <c r="A338" s="25" t="s">
        <v>1016</v>
      </c>
      <c r="B338" s="26" t="s">
        <v>1017</v>
      </c>
      <c r="C338" s="26"/>
      <c r="D338" s="21" t="s">
        <v>14</v>
      </c>
      <c r="E338" s="27" t="s">
        <v>921</v>
      </c>
      <c r="F338" s="29" t="s">
        <v>1018</v>
      </c>
      <c r="G338" s="32" t="n">
        <v>1974</v>
      </c>
      <c r="H338" s="17"/>
      <c r="I338" s="24" t="n">
        <f aca="false">G338*H338</f>
        <v>0</v>
      </c>
    </row>
    <row r="339" customFormat="false" ht="240" hidden="false" customHeight="true" outlineLevel="0" collapsed="false">
      <c r="A339" s="19" t="s">
        <v>1019</v>
      </c>
      <c r="B339" s="20" t="s">
        <v>1020</v>
      </c>
      <c r="C339" s="20"/>
      <c r="D339" s="21" t="s">
        <v>22</v>
      </c>
      <c r="E339" s="21" t="s">
        <v>921</v>
      </c>
      <c r="F339" s="29" t="s">
        <v>1021</v>
      </c>
      <c r="G339" s="32" t="n">
        <v>2154</v>
      </c>
      <c r="H339" s="17"/>
      <c r="I339" s="24" t="n">
        <f aca="false">G339*H339</f>
        <v>0</v>
      </c>
    </row>
    <row r="340" customFormat="false" ht="15.75" hidden="false" customHeight="false" outlineLevel="0" collapsed="false">
      <c r="A340" s="25" t="s">
        <v>1022</v>
      </c>
      <c r="B340" s="26" t="s">
        <v>1023</v>
      </c>
      <c r="C340" s="26"/>
      <c r="D340" s="21" t="s">
        <v>14</v>
      </c>
      <c r="E340" s="27" t="s">
        <v>921</v>
      </c>
      <c r="F340" s="29" t="s">
        <v>1024</v>
      </c>
      <c r="G340" s="32" t="n">
        <v>1278</v>
      </c>
      <c r="H340" s="17"/>
      <c r="I340" s="24" t="n">
        <f aca="false">G340*H340</f>
        <v>0</v>
      </c>
    </row>
    <row r="341" customFormat="false" ht="159.75" hidden="false" customHeight="true" outlineLevel="0" collapsed="false">
      <c r="A341" s="25" t="s">
        <v>1025</v>
      </c>
      <c r="B341" s="26" t="s">
        <v>1026</v>
      </c>
      <c r="C341" s="26"/>
      <c r="D341" s="21" t="s">
        <v>22</v>
      </c>
      <c r="E341" s="27" t="s">
        <v>921</v>
      </c>
      <c r="F341" s="29" t="s">
        <v>1027</v>
      </c>
      <c r="G341" s="32" t="n">
        <v>4410</v>
      </c>
      <c r="H341" s="17"/>
      <c r="I341" s="24" t="n">
        <f aca="false">G341*H341</f>
        <v>0</v>
      </c>
    </row>
    <row r="342" customFormat="false" ht="141" hidden="false" customHeight="true" outlineLevel="0" collapsed="false">
      <c r="A342" s="19" t="s">
        <v>1028</v>
      </c>
      <c r="B342" s="20" t="s">
        <v>1029</v>
      </c>
      <c r="C342" s="20"/>
      <c r="D342" s="21" t="s">
        <v>22</v>
      </c>
      <c r="E342" s="21" t="s">
        <v>921</v>
      </c>
      <c r="F342" s="29" t="s">
        <v>1030</v>
      </c>
      <c r="G342" s="32" t="n">
        <v>1476</v>
      </c>
      <c r="H342" s="17"/>
      <c r="I342" s="24" t="n">
        <f aca="false">G342*H342</f>
        <v>0</v>
      </c>
    </row>
    <row r="343" customFormat="false" ht="224.25" hidden="false" customHeight="true" outlineLevel="0" collapsed="false">
      <c r="A343" s="19" t="s">
        <v>1031</v>
      </c>
      <c r="B343" s="20" t="s">
        <v>1032</v>
      </c>
      <c r="C343" s="20"/>
      <c r="D343" s="21" t="s">
        <v>22</v>
      </c>
      <c r="E343" s="21" t="s">
        <v>921</v>
      </c>
      <c r="F343" s="29" t="s">
        <v>1033</v>
      </c>
      <c r="G343" s="32" t="n">
        <v>1920</v>
      </c>
      <c r="H343" s="17"/>
      <c r="I343" s="24" t="n">
        <f aca="false">G343*H343</f>
        <v>0</v>
      </c>
    </row>
    <row r="344" customFormat="false" ht="351" hidden="false" customHeight="true" outlineLevel="0" collapsed="false">
      <c r="A344" s="19" t="s">
        <v>1034</v>
      </c>
      <c r="B344" s="20" t="s">
        <v>1035</v>
      </c>
      <c r="C344" s="20"/>
      <c r="D344" s="21" t="s">
        <v>22</v>
      </c>
      <c r="E344" s="21" t="s">
        <v>1036</v>
      </c>
      <c r="F344" s="29" t="s">
        <v>1037</v>
      </c>
      <c r="G344" s="32" t="n">
        <v>5958</v>
      </c>
      <c r="H344" s="17"/>
      <c r="I344" s="24" t="n">
        <f aca="false">G344*H344</f>
        <v>0</v>
      </c>
    </row>
    <row r="345" customFormat="false" ht="182.25" hidden="false" customHeight="true" outlineLevel="0" collapsed="false">
      <c r="A345" s="19" t="s">
        <v>1038</v>
      </c>
      <c r="B345" s="20" t="s">
        <v>1039</v>
      </c>
      <c r="C345" s="20"/>
      <c r="D345" s="21" t="s">
        <v>22</v>
      </c>
      <c r="E345" s="21" t="s">
        <v>1036</v>
      </c>
      <c r="F345" s="29" t="s">
        <v>1040</v>
      </c>
      <c r="G345" s="32" t="n">
        <v>7158</v>
      </c>
      <c r="H345" s="17"/>
      <c r="I345" s="24" t="n">
        <f aca="false">G345*H345</f>
        <v>0</v>
      </c>
    </row>
    <row r="346" customFormat="false" ht="15.75" hidden="false" customHeight="false" outlineLevel="0" collapsed="false">
      <c r="A346" s="19" t="s">
        <v>1041</v>
      </c>
      <c r="B346" s="20" t="s">
        <v>1042</v>
      </c>
      <c r="C346" s="20"/>
      <c r="D346" s="21" t="s">
        <v>22</v>
      </c>
      <c r="E346" s="21" t="s">
        <v>705</v>
      </c>
      <c r="F346" s="29" t="s">
        <v>1043</v>
      </c>
      <c r="G346" s="32" t="n">
        <v>3342</v>
      </c>
      <c r="H346" s="17"/>
      <c r="I346" s="24" t="n">
        <f aca="false">G346*H346</f>
        <v>0</v>
      </c>
    </row>
    <row r="347" customFormat="false" ht="177" hidden="false" customHeight="true" outlineLevel="0" collapsed="false">
      <c r="A347" s="19" t="s">
        <v>1044</v>
      </c>
      <c r="B347" s="20" t="s">
        <v>1045</v>
      </c>
      <c r="C347" s="20"/>
      <c r="D347" s="21" t="s">
        <v>22</v>
      </c>
      <c r="E347" s="21" t="s">
        <v>1036</v>
      </c>
      <c r="F347" s="29" t="s">
        <v>1046</v>
      </c>
      <c r="G347" s="32" t="n">
        <v>8136</v>
      </c>
      <c r="H347" s="17"/>
      <c r="I347" s="24" t="n">
        <f aca="false">G347*H347</f>
        <v>0</v>
      </c>
    </row>
    <row r="348" customFormat="false" ht="171" hidden="false" customHeight="true" outlineLevel="0" collapsed="false">
      <c r="A348" s="19" t="s">
        <v>1047</v>
      </c>
      <c r="B348" s="20" t="s">
        <v>1048</v>
      </c>
      <c r="C348" s="20"/>
      <c r="D348" s="21" t="s">
        <v>22</v>
      </c>
      <c r="E348" s="21" t="s">
        <v>705</v>
      </c>
      <c r="F348" s="29" t="s">
        <v>1049</v>
      </c>
      <c r="G348" s="32" t="n">
        <v>3378</v>
      </c>
      <c r="H348" s="17"/>
      <c r="I348" s="24" t="n">
        <f aca="false">G348*H348</f>
        <v>0</v>
      </c>
    </row>
    <row r="349" customFormat="false" ht="207" hidden="false" customHeight="true" outlineLevel="0" collapsed="false">
      <c r="A349" s="19" t="s">
        <v>1050</v>
      </c>
      <c r="B349" s="20" t="s">
        <v>1051</v>
      </c>
      <c r="C349" s="20"/>
      <c r="D349" s="21" t="s">
        <v>22</v>
      </c>
      <c r="E349" s="21" t="s">
        <v>705</v>
      </c>
      <c r="F349" s="29" t="s">
        <v>1052</v>
      </c>
      <c r="G349" s="32" t="n">
        <v>3545</v>
      </c>
      <c r="H349" s="17"/>
      <c r="I349" s="24" t="n">
        <f aca="false">G349*H349</f>
        <v>0</v>
      </c>
    </row>
    <row r="350" customFormat="false" ht="15.75" hidden="false" customHeight="false" outlineLevel="0" collapsed="false">
      <c r="A350" s="19" t="s">
        <v>1053</v>
      </c>
      <c r="B350" s="20" t="s">
        <v>1054</v>
      </c>
      <c r="C350" s="20"/>
      <c r="D350" s="21" t="s">
        <v>22</v>
      </c>
      <c r="E350" s="21" t="s">
        <v>1055</v>
      </c>
      <c r="F350" s="29" t="s">
        <v>1056</v>
      </c>
      <c r="G350" s="32" t="n">
        <v>3972</v>
      </c>
      <c r="H350" s="17"/>
      <c r="I350" s="24" t="n">
        <f aca="false">G350*H350</f>
        <v>0</v>
      </c>
    </row>
    <row r="351" customFormat="false" ht="15.75" hidden="false" customHeight="false" outlineLevel="0" collapsed="false">
      <c r="A351" s="19" t="s">
        <v>1057</v>
      </c>
      <c r="B351" s="20" t="s">
        <v>1058</v>
      </c>
      <c r="C351" s="20"/>
      <c r="D351" s="21" t="s">
        <v>22</v>
      </c>
      <c r="E351" s="21" t="s">
        <v>705</v>
      </c>
      <c r="F351" s="29" t="s">
        <v>1059</v>
      </c>
      <c r="G351" s="32" t="n">
        <v>3785</v>
      </c>
      <c r="H351" s="17"/>
      <c r="I351" s="24" t="n">
        <f aca="false">G351*H351</f>
        <v>0</v>
      </c>
    </row>
    <row r="352" customFormat="false" ht="211.5" hidden="false" customHeight="true" outlineLevel="0" collapsed="false">
      <c r="A352" s="19" t="s">
        <v>1060</v>
      </c>
      <c r="B352" s="20" t="s">
        <v>1061</v>
      </c>
      <c r="C352" s="20"/>
      <c r="D352" s="21" t="s">
        <v>22</v>
      </c>
      <c r="E352" s="21" t="s">
        <v>705</v>
      </c>
      <c r="F352" s="29" t="s">
        <v>1062</v>
      </c>
      <c r="G352" s="32" t="n">
        <v>2142</v>
      </c>
      <c r="H352" s="17"/>
      <c r="I352" s="24" t="n">
        <f aca="false">G352*H352</f>
        <v>0</v>
      </c>
    </row>
    <row r="353" customFormat="false" ht="309.75" hidden="false" customHeight="true" outlineLevel="0" collapsed="false">
      <c r="A353" s="19" t="s">
        <v>1063</v>
      </c>
      <c r="B353" s="20" t="s">
        <v>1064</v>
      </c>
      <c r="C353" s="20"/>
      <c r="D353" s="21" t="s">
        <v>22</v>
      </c>
      <c r="E353" s="21" t="s">
        <v>1036</v>
      </c>
      <c r="F353" s="29" t="s">
        <v>1065</v>
      </c>
      <c r="G353" s="32" t="n">
        <v>7176</v>
      </c>
      <c r="H353" s="17"/>
      <c r="I353" s="24" t="n">
        <f aca="false">G353*H353</f>
        <v>0</v>
      </c>
    </row>
    <row r="354" customFormat="false" ht="15.75" hidden="false" customHeight="false" outlineLevel="0" collapsed="false">
      <c r="A354" s="19" t="s">
        <v>1066</v>
      </c>
      <c r="B354" s="20" t="s">
        <v>1067</v>
      </c>
      <c r="C354" s="20"/>
      <c r="D354" s="21" t="s">
        <v>22</v>
      </c>
      <c r="E354" s="21" t="s">
        <v>705</v>
      </c>
      <c r="F354" s="29" t="s">
        <v>1068</v>
      </c>
      <c r="G354" s="32" t="n">
        <v>3360</v>
      </c>
      <c r="H354" s="17"/>
      <c r="I354" s="24" t="n">
        <f aca="false">G354*H354</f>
        <v>0</v>
      </c>
    </row>
    <row r="355" customFormat="false" ht="171" hidden="false" customHeight="true" outlineLevel="0" collapsed="false">
      <c r="A355" s="19" t="s">
        <v>1069</v>
      </c>
      <c r="B355" s="20" t="s">
        <v>1070</v>
      </c>
      <c r="C355" s="20"/>
      <c r="D355" s="21" t="s">
        <v>22</v>
      </c>
      <c r="E355" s="21" t="s">
        <v>705</v>
      </c>
      <c r="F355" s="29" t="s">
        <v>1071</v>
      </c>
      <c r="G355" s="32" t="n">
        <v>3396</v>
      </c>
      <c r="H355" s="17"/>
      <c r="I355" s="24" t="n">
        <f aca="false">G355*H355</f>
        <v>0</v>
      </c>
    </row>
    <row r="356" customFormat="false" ht="173.25" hidden="false" customHeight="true" outlineLevel="0" collapsed="false">
      <c r="A356" s="19" t="s">
        <v>1072</v>
      </c>
      <c r="B356" s="20" t="s">
        <v>1073</v>
      </c>
      <c r="C356" s="20"/>
      <c r="D356" s="21" t="s">
        <v>22</v>
      </c>
      <c r="E356" s="21" t="s">
        <v>705</v>
      </c>
      <c r="F356" s="29" t="s">
        <v>1074</v>
      </c>
      <c r="G356" s="32" t="n">
        <v>3563</v>
      </c>
      <c r="H356" s="17"/>
      <c r="I356" s="24" t="n">
        <f aca="false">G356*H356</f>
        <v>0</v>
      </c>
    </row>
    <row r="357" s="37" customFormat="true" ht="175.5" hidden="false" customHeight="true" outlineLevel="0" collapsed="false">
      <c r="A357" s="33" t="s">
        <v>1075</v>
      </c>
      <c r="B357" s="34" t="s">
        <v>1076</v>
      </c>
      <c r="C357" s="34"/>
      <c r="D357" s="35" t="s">
        <v>22</v>
      </c>
      <c r="E357" s="35" t="s">
        <v>1055</v>
      </c>
      <c r="F357" s="29" t="s">
        <v>1077</v>
      </c>
      <c r="G357" s="32" t="n">
        <v>3990</v>
      </c>
      <c r="H357" s="36"/>
      <c r="I357" s="24" t="n">
        <f aca="false">G357*H357</f>
        <v>0</v>
      </c>
      <c r="AMJ357" s="0"/>
    </row>
    <row r="358" customFormat="false" ht="159.75" hidden="false" customHeight="true" outlineLevel="0" collapsed="false">
      <c r="A358" s="19" t="s">
        <v>1078</v>
      </c>
      <c r="B358" s="20" t="s">
        <v>1079</v>
      </c>
      <c r="C358" s="20"/>
      <c r="D358" s="21" t="s">
        <v>22</v>
      </c>
      <c r="E358" s="21" t="s">
        <v>705</v>
      </c>
      <c r="F358" s="29" t="s">
        <v>1080</v>
      </c>
      <c r="G358" s="32" t="n">
        <v>2178</v>
      </c>
      <c r="H358" s="17"/>
      <c r="I358" s="24" t="n">
        <f aca="false">G358*H358</f>
        <v>0</v>
      </c>
    </row>
    <row r="359" customFormat="false" ht="240.75" hidden="false" customHeight="true" outlineLevel="0" collapsed="false">
      <c r="A359" s="19" t="s">
        <v>1081</v>
      </c>
      <c r="B359" s="20" t="s">
        <v>1082</v>
      </c>
      <c r="C359" s="20"/>
      <c r="D359" s="21" t="s">
        <v>22</v>
      </c>
      <c r="E359" s="21" t="s">
        <v>705</v>
      </c>
      <c r="F359" s="29" t="s">
        <v>1083</v>
      </c>
      <c r="G359" s="32" t="n">
        <v>2345</v>
      </c>
      <c r="H359" s="17"/>
      <c r="I359" s="24" t="n">
        <f aca="false">G359*H359</f>
        <v>0</v>
      </c>
    </row>
    <row r="360" customFormat="false" ht="15.75" hidden="false" customHeight="false" outlineLevel="0" collapsed="false">
      <c r="A360" s="19" t="s">
        <v>1084</v>
      </c>
      <c r="B360" s="20" t="s">
        <v>1085</v>
      </c>
      <c r="C360" s="20"/>
      <c r="D360" s="21" t="s">
        <v>22</v>
      </c>
      <c r="E360" s="21" t="s">
        <v>1055</v>
      </c>
      <c r="F360" s="29" t="s">
        <v>1086</v>
      </c>
      <c r="G360" s="32" t="n">
        <v>7002</v>
      </c>
      <c r="H360" s="17"/>
      <c r="I360" s="24" t="n">
        <f aca="false">G360*H360</f>
        <v>0</v>
      </c>
    </row>
    <row r="361" customFormat="false" ht="177" hidden="false" customHeight="true" outlineLevel="0" collapsed="false">
      <c r="A361" s="19" t="s">
        <v>1087</v>
      </c>
      <c r="B361" s="20" t="s">
        <v>1088</v>
      </c>
      <c r="C361" s="20"/>
      <c r="D361" s="21" t="s">
        <v>22</v>
      </c>
      <c r="E361" s="21" t="s">
        <v>1055</v>
      </c>
      <c r="F361" s="29" t="s">
        <v>1089</v>
      </c>
      <c r="G361" s="32" t="n">
        <v>2772</v>
      </c>
      <c r="H361" s="17"/>
      <c r="I361" s="24" t="n">
        <f aca="false">G361*H361</f>
        <v>0</v>
      </c>
    </row>
    <row r="362" customFormat="false" ht="333" hidden="false" customHeight="true" outlineLevel="0" collapsed="false">
      <c r="A362" s="19" t="s">
        <v>1090</v>
      </c>
      <c r="B362" s="20" t="s">
        <v>1091</v>
      </c>
      <c r="C362" s="20"/>
      <c r="D362" s="21" t="s">
        <v>22</v>
      </c>
      <c r="E362" s="21" t="s">
        <v>1036</v>
      </c>
      <c r="F362" s="29" t="s">
        <v>1092</v>
      </c>
      <c r="G362" s="32" t="n">
        <v>6198</v>
      </c>
      <c r="H362" s="17"/>
      <c r="I362" s="24" t="n">
        <f aca="false">G362*H362</f>
        <v>0</v>
      </c>
    </row>
    <row r="363" customFormat="false" ht="246" hidden="false" customHeight="true" outlineLevel="0" collapsed="false">
      <c r="A363" s="19" t="s">
        <v>1093</v>
      </c>
      <c r="B363" s="20" t="s">
        <v>1094</v>
      </c>
      <c r="C363" s="20"/>
      <c r="D363" s="21" t="s">
        <v>22</v>
      </c>
      <c r="E363" s="21" t="s">
        <v>705</v>
      </c>
      <c r="F363" s="29" t="s">
        <v>1095</v>
      </c>
      <c r="G363" s="32" t="n">
        <v>2382</v>
      </c>
      <c r="H363" s="17"/>
      <c r="I363" s="24" t="n">
        <f aca="false">G363*H363</f>
        <v>0</v>
      </c>
    </row>
    <row r="364" customFormat="false" ht="193.5" hidden="false" customHeight="true" outlineLevel="0" collapsed="false">
      <c r="A364" s="19" t="s">
        <v>1096</v>
      </c>
      <c r="B364" s="20" t="s">
        <v>1097</v>
      </c>
      <c r="C364" s="20"/>
      <c r="D364" s="21" t="s">
        <v>22</v>
      </c>
      <c r="E364" s="21" t="s">
        <v>705</v>
      </c>
      <c r="F364" s="29" t="s">
        <v>1098</v>
      </c>
      <c r="G364" s="32" t="n">
        <v>2418</v>
      </c>
      <c r="H364" s="17"/>
      <c r="I364" s="24" t="n">
        <f aca="false">G364*H364</f>
        <v>0</v>
      </c>
    </row>
    <row r="365" customFormat="false" ht="176.25" hidden="false" customHeight="true" outlineLevel="0" collapsed="false">
      <c r="A365" s="19" t="s">
        <v>1099</v>
      </c>
      <c r="B365" s="20" t="s">
        <v>1100</v>
      </c>
      <c r="C365" s="20"/>
      <c r="D365" s="21" t="s">
        <v>22</v>
      </c>
      <c r="E365" s="21" t="s">
        <v>705</v>
      </c>
      <c r="F365" s="29" t="s">
        <v>1101</v>
      </c>
      <c r="G365" s="32" t="n">
        <v>2585</v>
      </c>
      <c r="H365" s="17"/>
      <c r="I365" s="24" t="n">
        <f aca="false">G365*H365</f>
        <v>0</v>
      </c>
    </row>
    <row r="366" customFormat="false" ht="183.75" hidden="false" customHeight="true" outlineLevel="0" collapsed="false">
      <c r="A366" s="19" t="s">
        <v>1102</v>
      </c>
      <c r="B366" s="20" t="s">
        <v>1103</v>
      </c>
      <c r="C366" s="20"/>
      <c r="D366" s="21" t="s">
        <v>22</v>
      </c>
      <c r="E366" s="21" t="s">
        <v>1055</v>
      </c>
      <c r="F366" s="29" t="s">
        <v>1104</v>
      </c>
      <c r="G366" s="32" t="n">
        <v>3012</v>
      </c>
      <c r="H366" s="17"/>
      <c r="I366" s="24" t="n">
        <f aca="false">G366*H366</f>
        <v>0</v>
      </c>
    </row>
    <row r="367" customFormat="false" ht="15.75" hidden="false" customHeight="false" outlineLevel="0" collapsed="false">
      <c r="A367" s="25" t="s">
        <v>1105</v>
      </c>
      <c r="B367" s="26" t="s">
        <v>1106</v>
      </c>
      <c r="C367" s="26"/>
      <c r="D367" s="21" t="s">
        <v>22</v>
      </c>
      <c r="E367" s="27" t="s">
        <v>705</v>
      </c>
      <c r="F367" s="29" t="s">
        <v>1107</v>
      </c>
      <c r="G367" s="32" t="n">
        <v>3197</v>
      </c>
      <c r="H367" s="17"/>
      <c r="I367" s="24" t="n">
        <f aca="false">G367*H367</f>
        <v>0</v>
      </c>
    </row>
    <row r="368" customFormat="false" ht="171" hidden="false" customHeight="true" outlineLevel="0" collapsed="false">
      <c r="A368" s="25" t="s">
        <v>1108</v>
      </c>
      <c r="B368" s="26" t="s">
        <v>1109</v>
      </c>
      <c r="C368" s="26"/>
      <c r="D368" s="21" t="s">
        <v>22</v>
      </c>
      <c r="E368" s="27" t="s">
        <v>1055</v>
      </c>
      <c r="F368" s="29" t="s">
        <v>1110</v>
      </c>
      <c r="G368" s="32" t="n">
        <v>3624</v>
      </c>
      <c r="H368" s="17"/>
      <c r="I368" s="24" t="n">
        <f aca="false">G368*H368</f>
        <v>0</v>
      </c>
    </row>
    <row r="369" customFormat="false" ht="178.5" hidden="false" customHeight="true" outlineLevel="0" collapsed="false">
      <c r="A369" s="25" t="s">
        <v>1111</v>
      </c>
      <c r="B369" s="26" t="s">
        <v>1112</v>
      </c>
      <c r="C369" s="26"/>
      <c r="D369" s="21" t="s">
        <v>22</v>
      </c>
      <c r="E369" s="27" t="s">
        <v>1036</v>
      </c>
      <c r="F369" s="29" t="s">
        <v>1113</v>
      </c>
      <c r="G369" s="32" t="n">
        <v>6174</v>
      </c>
      <c r="H369" s="17"/>
      <c r="I369" s="24" t="n">
        <f aca="false">G369*H369</f>
        <v>0</v>
      </c>
    </row>
    <row r="370" customFormat="false" ht="160.5" hidden="false" customHeight="true" outlineLevel="0" collapsed="false">
      <c r="A370" s="19" t="s">
        <v>1114</v>
      </c>
      <c r="B370" s="20" t="s">
        <v>1115</v>
      </c>
      <c r="C370" s="20"/>
      <c r="D370" s="21" t="s">
        <v>22</v>
      </c>
      <c r="E370" s="21" t="s">
        <v>1036</v>
      </c>
      <c r="F370" s="29" t="s">
        <v>1116</v>
      </c>
      <c r="G370" s="32" t="n">
        <v>7560</v>
      </c>
      <c r="H370" s="17"/>
      <c r="I370" s="24" t="n">
        <f aca="false">G370*H370</f>
        <v>0</v>
      </c>
    </row>
    <row r="371" customFormat="false" ht="172.5" hidden="false" customHeight="true" outlineLevel="0" collapsed="false">
      <c r="A371" s="19" t="s">
        <v>1117</v>
      </c>
      <c r="B371" s="20" t="s">
        <v>1118</v>
      </c>
      <c r="C371" s="20"/>
      <c r="D371" s="21" t="s">
        <v>22</v>
      </c>
      <c r="E371" s="21" t="s">
        <v>705</v>
      </c>
      <c r="F371" s="29" t="s">
        <v>1119</v>
      </c>
      <c r="G371" s="32" t="n">
        <v>3780</v>
      </c>
      <c r="H371" s="17"/>
      <c r="I371" s="24" t="n">
        <f aca="false">G371*H371</f>
        <v>0</v>
      </c>
    </row>
    <row r="372" customFormat="false" ht="167.25" hidden="false" customHeight="true" outlineLevel="0" collapsed="false">
      <c r="A372" s="19" t="s">
        <v>1120</v>
      </c>
      <c r="B372" s="20" t="s">
        <v>1121</v>
      </c>
      <c r="C372" s="20"/>
      <c r="D372" s="21" t="s">
        <v>22</v>
      </c>
      <c r="E372" s="21" t="s">
        <v>705</v>
      </c>
      <c r="F372" s="29" t="s">
        <v>1122</v>
      </c>
      <c r="G372" s="32" t="n">
        <v>3947</v>
      </c>
      <c r="H372" s="17"/>
      <c r="I372" s="24" t="n">
        <f aca="false">G372*H372</f>
        <v>0</v>
      </c>
    </row>
    <row r="373" customFormat="false" ht="159" hidden="false" customHeight="true" outlineLevel="0" collapsed="false">
      <c r="A373" s="19" t="s">
        <v>1123</v>
      </c>
      <c r="B373" s="20" t="s">
        <v>1124</v>
      </c>
      <c r="C373" s="20"/>
      <c r="D373" s="21" t="s">
        <v>22</v>
      </c>
      <c r="E373" s="21" t="s">
        <v>1055</v>
      </c>
      <c r="F373" s="29" t="s">
        <v>1125</v>
      </c>
      <c r="G373" s="32" t="n">
        <v>4374</v>
      </c>
      <c r="H373" s="17"/>
      <c r="I373" s="24" t="n">
        <f aca="false">G373*H373</f>
        <v>0</v>
      </c>
    </row>
    <row r="374" customFormat="false" ht="15.75" hidden="false" customHeight="false" outlineLevel="0" collapsed="false">
      <c r="A374" s="19" t="s">
        <v>1126</v>
      </c>
      <c r="B374" s="20" t="s">
        <v>1127</v>
      </c>
      <c r="C374" s="20"/>
      <c r="D374" s="21" t="s">
        <v>22</v>
      </c>
      <c r="E374" s="21" t="s">
        <v>705</v>
      </c>
      <c r="F374" s="29" t="s">
        <v>1128</v>
      </c>
      <c r="G374" s="32" t="n">
        <v>4247</v>
      </c>
      <c r="H374" s="17"/>
      <c r="I374" s="24" t="n">
        <f aca="false">G374*H374</f>
        <v>0</v>
      </c>
    </row>
    <row r="375" customFormat="false" ht="190.5" hidden="false" customHeight="true" outlineLevel="0" collapsed="false">
      <c r="A375" s="19" t="s">
        <v>1129</v>
      </c>
      <c r="B375" s="20" t="s">
        <v>1130</v>
      </c>
      <c r="C375" s="20"/>
      <c r="D375" s="21" t="s">
        <v>22</v>
      </c>
      <c r="E375" s="21" t="s">
        <v>705</v>
      </c>
      <c r="F375" s="29" t="s">
        <v>1131</v>
      </c>
      <c r="G375" s="32" t="n">
        <v>2358</v>
      </c>
      <c r="H375" s="17"/>
      <c r="I375" s="24" t="n">
        <f aca="false">G375*H375</f>
        <v>0</v>
      </c>
    </row>
    <row r="376" customFormat="false" ht="15.75" hidden="false" customHeight="false" outlineLevel="0" collapsed="false">
      <c r="A376" s="19" t="s">
        <v>1132</v>
      </c>
      <c r="B376" s="20" t="s">
        <v>1133</v>
      </c>
      <c r="C376" s="20"/>
      <c r="D376" s="21" t="s">
        <v>22</v>
      </c>
      <c r="E376" s="21" t="s">
        <v>1036</v>
      </c>
      <c r="F376" s="29" t="s">
        <v>1134</v>
      </c>
      <c r="G376" s="32" t="n">
        <v>7608</v>
      </c>
      <c r="H376" s="17"/>
      <c r="I376" s="24" t="n">
        <f aca="false">G376*H376</f>
        <v>0</v>
      </c>
    </row>
    <row r="377" customFormat="false" ht="218.25" hidden="false" customHeight="true" outlineLevel="0" collapsed="false">
      <c r="A377" s="19" t="s">
        <v>1135</v>
      </c>
      <c r="B377" s="20" t="s">
        <v>1136</v>
      </c>
      <c r="C377" s="20"/>
      <c r="D377" s="21" t="s">
        <v>22</v>
      </c>
      <c r="E377" s="21" t="s">
        <v>705</v>
      </c>
      <c r="F377" s="29" t="s">
        <v>1137</v>
      </c>
      <c r="G377" s="32" t="n">
        <v>3828</v>
      </c>
      <c r="H377" s="17"/>
      <c r="I377" s="24" t="n">
        <f aca="false">G377*H377</f>
        <v>0</v>
      </c>
    </row>
    <row r="378" customFormat="false" ht="175.5" hidden="false" customHeight="true" outlineLevel="0" collapsed="false">
      <c r="A378" s="19" t="s">
        <v>1138</v>
      </c>
      <c r="B378" s="20" t="s">
        <v>1139</v>
      </c>
      <c r="C378" s="20"/>
      <c r="D378" s="21" t="s">
        <v>22</v>
      </c>
      <c r="E378" s="21" t="s">
        <v>705</v>
      </c>
      <c r="F378" s="29" t="s">
        <v>1140</v>
      </c>
      <c r="G378" s="32" t="n">
        <v>3995</v>
      </c>
      <c r="H378" s="17"/>
      <c r="I378" s="24" t="n">
        <f aca="false">G378*H378</f>
        <v>0</v>
      </c>
    </row>
    <row r="379" customFormat="false" ht="189" hidden="false" customHeight="true" outlineLevel="0" collapsed="false">
      <c r="A379" s="19" t="s">
        <v>1141</v>
      </c>
      <c r="B379" s="20" t="s">
        <v>1142</v>
      </c>
      <c r="C379" s="20"/>
      <c r="D379" s="21" t="s">
        <v>22</v>
      </c>
      <c r="E379" s="21" t="s">
        <v>1055</v>
      </c>
      <c r="F379" s="29" t="s">
        <v>1143</v>
      </c>
      <c r="G379" s="32" t="n">
        <v>4422</v>
      </c>
      <c r="H379" s="17"/>
      <c r="I379" s="24" t="n">
        <f aca="false">G379*H379</f>
        <v>0</v>
      </c>
    </row>
    <row r="380" customFormat="false" ht="169.5" hidden="false" customHeight="true" outlineLevel="0" collapsed="false">
      <c r="A380" s="19" t="s">
        <v>1144</v>
      </c>
      <c r="B380" s="20" t="s">
        <v>1145</v>
      </c>
      <c r="C380" s="20"/>
      <c r="D380" s="21" t="s">
        <v>22</v>
      </c>
      <c r="E380" s="21" t="s">
        <v>705</v>
      </c>
      <c r="F380" s="29" t="s">
        <v>1146</v>
      </c>
      <c r="G380" s="32" t="n">
        <v>2394</v>
      </c>
      <c r="H380" s="17"/>
      <c r="I380" s="24" t="n">
        <f aca="false">G380*H380</f>
        <v>0</v>
      </c>
    </row>
    <row r="381" customFormat="false" ht="184.5" hidden="false" customHeight="true" outlineLevel="0" collapsed="false">
      <c r="A381" s="19" t="s">
        <v>1147</v>
      </c>
      <c r="B381" s="20" t="s">
        <v>1148</v>
      </c>
      <c r="C381" s="20"/>
      <c r="D381" s="21" t="s">
        <v>22</v>
      </c>
      <c r="E381" s="21" t="s">
        <v>705</v>
      </c>
      <c r="F381" s="29" t="s">
        <v>1149</v>
      </c>
      <c r="G381" s="32" t="n">
        <v>2561</v>
      </c>
      <c r="H381" s="17"/>
      <c r="I381" s="24" t="n">
        <f aca="false">G381*H381</f>
        <v>0</v>
      </c>
    </row>
    <row r="382" customFormat="false" ht="15.75" hidden="false" customHeight="false" outlineLevel="0" collapsed="false">
      <c r="A382" s="19" t="s">
        <v>1150</v>
      </c>
      <c r="B382" s="20" t="s">
        <v>1151</v>
      </c>
      <c r="C382" s="20"/>
      <c r="D382" s="21" t="s">
        <v>22</v>
      </c>
      <c r="E382" s="21" t="s">
        <v>1036</v>
      </c>
      <c r="F382" s="29" t="s">
        <v>1152</v>
      </c>
      <c r="G382" s="32" t="n">
        <v>11238</v>
      </c>
      <c r="H382" s="17"/>
      <c r="I382" s="24" t="n">
        <f aca="false">G382*H382</f>
        <v>0</v>
      </c>
    </row>
    <row r="383" customFormat="false" ht="15.75" hidden="false" customHeight="false" outlineLevel="0" collapsed="false">
      <c r="A383" s="19" t="s">
        <v>1153</v>
      </c>
      <c r="B383" s="20" t="s">
        <v>1154</v>
      </c>
      <c r="C383" s="20"/>
      <c r="D383" s="21" t="s">
        <v>22</v>
      </c>
      <c r="E383" s="21" t="s">
        <v>1055</v>
      </c>
      <c r="F383" s="29" t="s">
        <v>1155</v>
      </c>
      <c r="G383" s="32" t="n">
        <v>8052</v>
      </c>
      <c r="H383" s="17"/>
      <c r="I383" s="24" t="n">
        <f aca="false">G383*H383</f>
        <v>0</v>
      </c>
    </row>
    <row r="384" customFormat="false" ht="15.75" hidden="false" customHeight="false" outlineLevel="0" collapsed="false">
      <c r="A384" s="19" t="s">
        <v>1156</v>
      </c>
      <c r="B384" s="20" t="s">
        <v>1157</v>
      </c>
      <c r="C384" s="20"/>
      <c r="D384" s="21" t="s">
        <v>22</v>
      </c>
      <c r="E384" s="21" t="s">
        <v>1055</v>
      </c>
      <c r="F384" s="29" t="s">
        <v>1158</v>
      </c>
      <c r="G384" s="32" t="n">
        <v>2988</v>
      </c>
      <c r="H384" s="17"/>
      <c r="I384" s="24" t="n">
        <f aca="false">G384*H384</f>
        <v>0</v>
      </c>
    </row>
    <row r="385" customFormat="false" ht="15.75" hidden="false" customHeight="false" outlineLevel="0" collapsed="false">
      <c r="A385" s="19" t="s">
        <v>1159</v>
      </c>
      <c r="B385" s="20" t="s">
        <v>1160</v>
      </c>
      <c r="C385" s="20"/>
      <c r="D385" s="21" t="s">
        <v>22</v>
      </c>
      <c r="E385" s="21" t="s">
        <v>1036</v>
      </c>
      <c r="F385" s="29" t="s">
        <v>1161</v>
      </c>
      <c r="G385" s="32" t="n">
        <v>6474</v>
      </c>
      <c r="H385" s="17"/>
      <c r="I385" s="24" t="n">
        <f aca="false">G385*H385</f>
        <v>0</v>
      </c>
    </row>
    <row r="386" customFormat="false" ht="182.25" hidden="false" customHeight="true" outlineLevel="0" collapsed="false">
      <c r="A386" s="19" t="s">
        <v>1162</v>
      </c>
      <c r="B386" s="20" t="s">
        <v>1163</v>
      </c>
      <c r="C386" s="20"/>
      <c r="D386" s="21" t="s">
        <v>22</v>
      </c>
      <c r="E386" s="21" t="s">
        <v>705</v>
      </c>
      <c r="F386" s="29" t="s">
        <v>1164</v>
      </c>
      <c r="G386" s="32" t="n">
        <v>2658</v>
      </c>
      <c r="H386" s="17"/>
      <c r="I386" s="24" t="n">
        <f aca="false">G386*H386</f>
        <v>0</v>
      </c>
    </row>
    <row r="387" customFormat="false" ht="177.75" hidden="false" customHeight="true" outlineLevel="0" collapsed="false">
      <c r="A387" s="19" t="s">
        <v>1165</v>
      </c>
      <c r="B387" s="20" t="s">
        <v>1166</v>
      </c>
      <c r="C387" s="20"/>
      <c r="D387" s="21" t="s">
        <v>22</v>
      </c>
      <c r="E387" s="21" t="s">
        <v>705</v>
      </c>
      <c r="F387" s="29" t="s">
        <v>1167</v>
      </c>
      <c r="G387" s="32" t="n">
        <v>2694</v>
      </c>
      <c r="H387" s="17"/>
      <c r="I387" s="24" t="n">
        <f aca="false">G387*H387</f>
        <v>0</v>
      </c>
    </row>
    <row r="388" customFormat="false" ht="164.25" hidden="false" customHeight="true" outlineLevel="0" collapsed="false">
      <c r="A388" s="19" t="s">
        <v>1168</v>
      </c>
      <c r="B388" s="20" t="s">
        <v>1169</v>
      </c>
      <c r="C388" s="20"/>
      <c r="D388" s="21" t="s">
        <v>22</v>
      </c>
      <c r="E388" s="21" t="s">
        <v>705</v>
      </c>
      <c r="F388" s="29" t="s">
        <v>1170</v>
      </c>
      <c r="G388" s="32" t="n">
        <v>2861</v>
      </c>
      <c r="H388" s="17"/>
      <c r="I388" s="24" t="n">
        <f aca="false">G388*H388</f>
        <v>0</v>
      </c>
    </row>
    <row r="389" customFormat="false" ht="159" hidden="false" customHeight="true" outlineLevel="0" collapsed="false">
      <c r="A389" s="19" t="s">
        <v>1171</v>
      </c>
      <c r="B389" s="20" t="s">
        <v>1172</v>
      </c>
      <c r="C389" s="20"/>
      <c r="D389" s="21" t="s">
        <v>22</v>
      </c>
      <c r="E389" s="21" t="s">
        <v>1055</v>
      </c>
      <c r="F389" s="29" t="s">
        <v>1173</v>
      </c>
      <c r="G389" s="32" t="n">
        <v>3288</v>
      </c>
      <c r="H389" s="17"/>
      <c r="I389" s="24" t="n">
        <f aca="false">G389*H389</f>
        <v>0</v>
      </c>
    </row>
    <row r="390" customFormat="false" ht="207.75" hidden="false" customHeight="true" outlineLevel="0" collapsed="false">
      <c r="A390" s="19" t="s">
        <v>1174</v>
      </c>
      <c r="B390" s="20" t="s">
        <v>1175</v>
      </c>
      <c r="C390" s="20"/>
      <c r="D390" s="21" t="s">
        <v>14</v>
      </c>
      <c r="E390" s="21" t="s">
        <v>705</v>
      </c>
      <c r="F390" s="29" t="s">
        <v>1176</v>
      </c>
      <c r="G390" s="32" t="n">
        <v>3563</v>
      </c>
      <c r="H390" s="17"/>
      <c r="I390" s="24" t="n">
        <f aca="false">G390*H390</f>
        <v>0</v>
      </c>
    </row>
    <row r="391" customFormat="false" ht="15.75" hidden="false" customHeight="false" outlineLevel="0" collapsed="false">
      <c r="A391" s="19" t="s">
        <v>1177</v>
      </c>
      <c r="B391" s="20" t="s">
        <v>1178</v>
      </c>
      <c r="C391" s="20"/>
      <c r="D391" s="21" t="s">
        <v>14</v>
      </c>
      <c r="E391" s="21" t="s">
        <v>1055</v>
      </c>
      <c r="F391" s="29" t="s">
        <v>1179</v>
      </c>
      <c r="G391" s="32" t="n">
        <v>3990</v>
      </c>
      <c r="H391" s="17"/>
      <c r="I391" s="24" t="n">
        <f aca="false">G391*H391</f>
        <v>0</v>
      </c>
    </row>
    <row r="392" customFormat="false" ht="175.5" hidden="false" customHeight="true" outlineLevel="0" collapsed="false">
      <c r="A392" s="19" t="s">
        <v>1180</v>
      </c>
      <c r="B392" s="20" t="s">
        <v>1181</v>
      </c>
      <c r="C392" s="20"/>
      <c r="D392" s="21" t="s">
        <v>22</v>
      </c>
      <c r="E392" s="0"/>
      <c r="F392" s="29" t="s">
        <v>1182</v>
      </c>
      <c r="G392" s="32" t="n">
        <v>6156</v>
      </c>
      <c r="H392" s="17"/>
      <c r="I392" s="24" t="n">
        <f aca="false">G392*H392</f>
        <v>0</v>
      </c>
    </row>
    <row r="393" customFormat="false" ht="15.75" hidden="false" customHeight="false" outlineLevel="0" collapsed="false">
      <c r="A393" s="19" t="s">
        <v>1183</v>
      </c>
      <c r="B393" s="20" t="s">
        <v>1184</v>
      </c>
      <c r="C393" s="20"/>
      <c r="D393" s="21" t="s">
        <v>22</v>
      </c>
      <c r="E393" s="21" t="s">
        <v>1036</v>
      </c>
      <c r="F393" s="29" t="s">
        <v>1185</v>
      </c>
      <c r="G393" s="32" t="n">
        <v>7920</v>
      </c>
      <c r="H393" s="17"/>
      <c r="I393" s="24" t="n">
        <f aca="false">G393*H393</f>
        <v>0</v>
      </c>
    </row>
    <row r="394" customFormat="false" ht="234" hidden="false" customHeight="true" outlineLevel="0" collapsed="false">
      <c r="A394" s="19" t="s">
        <v>1186</v>
      </c>
      <c r="B394" s="20" t="s">
        <v>1187</v>
      </c>
      <c r="C394" s="20"/>
      <c r="D394" s="21" t="s">
        <v>22</v>
      </c>
      <c r="E394" s="21" t="s">
        <v>705</v>
      </c>
      <c r="F394" s="29" t="s">
        <v>1188</v>
      </c>
      <c r="G394" s="32" t="n">
        <v>4140</v>
      </c>
      <c r="H394" s="17"/>
      <c r="I394" s="24" t="n">
        <f aca="false">G394*H394</f>
        <v>0</v>
      </c>
    </row>
    <row r="395" customFormat="false" ht="175.5" hidden="false" customHeight="true" outlineLevel="0" collapsed="false">
      <c r="A395" s="19" t="s">
        <v>1189</v>
      </c>
      <c r="B395" s="20" t="s">
        <v>1190</v>
      </c>
      <c r="C395" s="20"/>
      <c r="D395" s="21" t="s">
        <v>22</v>
      </c>
      <c r="E395" s="21" t="s">
        <v>705</v>
      </c>
      <c r="F395" s="29" t="s">
        <v>1191</v>
      </c>
      <c r="G395" s="32" t="n">
        <v>4307</v>
      </c>
      <c r="H395" s="17"/>
      <c r="I395" s="24" t="n">
        <f aca="false">G395*H395</f>
        <v>0</v>
      </c>
    </row>
    <row r="396" customFormat="false" ht="15.75" hidden="false" customHeight="false" outlineLevel="0" collapsed="false">
      <c r="A396" s="19" t="s">
        <v>1192</v>
      </c>
      <c r="B396" s="20" t="s">
        <v>1193</v>
      </c>
      <c r="C396" s="20"/>
      <c r="D396" s="21" t="s">
        <v>22</v>
      </c>
      <c r="E396" s="21" t="s">
        <v>705</v>
      </c>
      <c r="F396" s="29" t="s">
        <v>1194</v>
      </c>
      <c r="G396" s="32" t="n">
        <v>4667</v>
      </c>
      <c r="H396" s="17"/>
      <c r="I396" s="24" t="n">
        <f aca="false">G396*H396</f>
        <v>0</v>
      </c>
    </row>
    <row r="397" customFormat="false" ht="178.5" hidden="false" customHeight="true" outlineLevel="0" collapsed="false">
      <c r="A397" s="19" t="s">
        <v>1195</v>
      </c>
      <c r="B397" s="20" t="s">
        <v>1196</v>
      </c>
      <c r="C397" s="20"/>
      <c r="D397" s="21" t="s">
        <v>22</v>
      </c>
      <c r="E397" s="21" t="s">
        <v>705</v>
      </c>
      <c r="F397" s="29" t="s">
        <v>1197</v>
      </c>
      <c r="G397" s="32" t="n">
        <v>2340</v>
      </c>
      <c r="H397" s="17"/>
      <c r="I397" s="24" t="n">
        <f aca="false">G397*H397</f>
        <v>0</v>
      </c>
    </row>
    <row r="398" customFormat="false" ht="15.75" hidden="false" customHeight="false" outlineLevel="0" collapsed="false">
      <c r="A398" s="19" t="s">
        <v>1198</v>
      </c>
      <c r="B398" s="20" t="s">
        <v>1199</v>
      </c>
      <c r="C398" s="20"/>
      <c r="D398" s="21" t="s">
        <v>22</v>
      </c>
      <c r="E398" s="21" t="s">
        <v>1036</v>
      </c>
      <c r="F398" s="29" t="s">
        <v>1200</v>
      </c>
      <c r="G398" s="32" t="n">
        <v>7872</v>
      </c>
      <c r="H398" s="17"/>
      <c r="I398" s="24" t="n">
        <f aca="false">G398*H398</f>
        <v>0</v>
      </c>
    </row>
    <row r="399" customFormat="false" ht="165" hidden="false" customHeight="true" outlineLevel="0" collapsed="false">
      <c r="A399" s="19" t="s">
        <v>1201</v>
      </c>
      <c r="B399" s="20" t="s">
        <v>1202</v>
      </c>
      <c r="C399" s="20"/>
      <c r="D399" s="21" t="s">
        <v>22</v>
      </c>
      <c r="E399" s="21" t="s">
        <v>705</v>
      </c>
      <c r="F399" s="29" t="s">
        <v>1203</v>
      </c>
      <c r="G399" s="32" t="n">
        <v>4092</v>
      </c>
      <c r="H399" s="17"/>
      <c r="I399" s="24" t="n">
        <f aca="false">G399*H399</f>
        <v>0</v>
      </c>
    </row>
    <row r="400" customFormat="false" ht="192.75" hidden="false" customHeight="true" outlineLevel="0" collapsed="false">
      <c r="A400" s="19" t="s">
        <v>1204</v>
      </c>
      <c r="B400" s="20" t="s">
        <v>1205</v>
      </c>
      <c r="C400" s="20"/>
      <c r="D400" s="21" t="s">
        <v>22</v>
      </c>
      <c r="E400" s="21" t="s">
        <v>705</v>
      </c>
      <c r="F400" s="29" t="s">
        <v>1206</v>
      </c>
      <c r="G400" s="32" t="n">
        <v>4259</v>
      </c>
      <c r="H400" s="17"/>
      <c r="I400" s="24" t="n">
        <f aca="false">G400*H400</f>
        <v>0</v>
      </c>
    </row>
    <row r="401" customFormat="false" ht="177.75" hidden="false" customHeight="true" outlineLevel="0" collapsed="false">
      <c r="A401" s="19" t="s">
        <v>1207</v>
      </c>
      <c r="B401" s="20" t="s">
        <v>1208</v>
      </c>
      <c r="C401" s="20"/>
      <c r="D401" s="21" t="s">
        <v>22</v>
      </c>
      <c r="E401" s="21" t="s">
        <v>705</v>
      </c>
      <c r="F401" s="29" t="s">
        <v>1209</v>
      </c>
      <c r="G401" s="32" t="n">
        <v>2376</v>
      </c>
      <c r="H401" s="17"/>
      <c r="I401" s="24" t="n">
        <f aca="false">G401*H401</f>
        <v>0</v>
      </c>
    </row>
    <row r="402" customFormat="false" ht="183.75" hidden="false" customHeight="true" outlineLevel="0" collapsed="false">
      <c r="A402" s="19" t="s">
        <v>1210</v>
      </c>
      <c r="B402" s="20" t="s">
        <v>1211</v>
      </c>
      <c r="C402" s="20"/>
      <c r="D402" s="21" t="s">
        <v>22</v>
      </c>
      <c r="E402" s="21" t="s">
        <v>705</v>
      </c>
      <c r="F402" s="29" t="s">
        <v>1212</v>
      </c>
      <c r="G402" s="32" t="n">
        <v>2543</v>
      </c>
      <c r="H402" s="17"/>
      <c r="I402" s="24" t="n">
        <f aca="false">G402*H402</f>
        <v>0</v>
      </c>
    </row>
    <row r="403" customFormat="false" ht="168" hidden="false" customHeight="true" outlineLevel="0" collapsed="false">
      <c r="A403" s="19" t="s">
        <v>1213</v>
      </c>
      <c r="B403" s="20" t="s">
        <v>1214</v>
      </c>
      <c r="C403" s="20"/>
      <c r="D403" s="21" t="s">
        <v>22</v>
      </c>
      <c r="E403" s="21" t="s">
        <v>1036</v>
      </c>
      <c r="F403" s="29" t="s">
        <v>1215</v>
      </c>
      <c r="G403" s="32" t="n">
        <v>6516</v>
      </c>
      <c r="H403" s="17"/>
      <c r="I403" s="24" t="n">
        <f aca="false">G403*H403</f>
        <v>0</v>
      </c>
    </row>
    <row r="404" customFormat="false" ht="15.75" hidden="false" customHeight="false" outlineLevel="0" collapsed="false">
      <c r="A404" s="19" t="s">
        <v>1216</v>
      </c>
      <c r="B404" s="20" t="s">
        <v>1217</v>
      </c>
      <c r="C404" s="20"/>
      <c r="D404" s="21" t="s">
        <v>22</v>
      </c>
      <c r="E404" s="21" t="s">
        <v>705</v>
      </c>
      <c r="F404" s="29" t="s">
        <v>1218</v>
      </c>
      <c r="G404" s="32" t="n">
        <v>2700</v>
      </c>
      <c r="H404" s="17"/>
      <c r="I404" s="24" t="n">
        <f aca="false">G404*H404</f>
        <v>0</v>
      </c>
    </row>
    <row r="405" customFormat="false" ht="225" hidden="false" customHeight="true" outlineLevel="0" collapsed="false">
      <c r="A405" s="19" t="s">
        <v>1219</v>
      </c>
      <c r="B405" s="20" t="s">
        <v>1220</v>
      </c>
      <c r="C405" s="20"/>
      <c r="D405" s="21" t="s">
        <v>22</v>
      </c>
      <c r="E405" s="21" t="s">
        <v>705</v>
      </c>
      <c r="F405" s="29" t="s">
        <v>1221</v>
      </c>
      <c r="G405" s="32" t="n">
        <v>2736</v>
      </c>
      <c r="H405" s="17"/>
      <c r="I405" s="24" t="n">
        <f aca="false">G405*H405</f>
        <v>0</v>
      </c>
    </row>
    <row r="406" customFormat="false" ht="168" hidden="false" customHeight="true" outlineLevel="0" collapsed="false">
      <c r="A406" s="19" t="s">
        <v>1222</v>
      </c>
      <c r="B406" s="20" t="s">
        <v>1223</v>
      </c>
      <c r="C406" s="20"/>
      <c r="D406" s="21" t="s">
        <v>22</v>
      </c>
      <c r="E406" s="21" t="s">
        <v>705</v>
      </c>
      <c r="F406" s="29" t="s">
        <v>1224</v>
      </c>
      <c r="G406" s="32" t="n">
        <v>2903</v>
      </c>
      <c r="H406" s="17"/>
      <c r="I406" s="24" t="n">
        <f aca="false">G406*H406</f>
        <v>0</v>
      </c>
    </row>
    <row r="407" customFormat="false" ht="15.75" hidden="false" customHeight="false" outlineLevel="0" collapsed="false">
      <c r="A407" s="19" t="s">
        <v>1225</v>
      </c>
      <c r="B407" s="20" t="s">
        <v>1226</v>
      </c>
      <c r="C407" s="20"/>
      <c r="D407" s="21" t="s">
        <v>22</v>
      </c>
      <c r="E407" s="21" t="s">
        <v>705</v>
      </c>
      <c r="F407" s="29" t="s">
        <v>1227</v>
      </c>
      <c r="G407" s="32" t="n">
        <v>3791</v>
      </c>
      <c r="H407" s="17"/>
      <c r="I407" s="24" t="n">
        <f aca="false">G407*H407</f>
        <v>0</v>
      </c>
    </row>
    <row r="408" customFormat="false" ht="15.75" hidden="false" customHeight="false" outlineLevel="0" collapsed="false">
      <c r="A408" s="19" t="s">
        <v>1228</v>
      </c>
      <c r="B408" s="20" t="s">
        <v>1229</v>
      </c>
      <c r="C408" s="20"/>
      <c r="D408" s="21" t="s">
        <v>14</v>
      </c>
      <c r="E408" s="21" t="s">
        <v>1230</v>
      </c>
      <c r="F408" s="29" t="s">
        <v>1231</v>
      </c>
      <c r="G408" s="23" t="n">
        <v>546</v>
      </c>
      <c r="H408" s="17"/>
      <c r="I408" s="24" t="n">
        <f aca="false">G408*H408</f>
        <v>0</v>
      </c>
    </row>
    <row r="409" customFormat="false" ht="278.25" hidden="false" customHeight="true" outlineLevel="0" collapsed="false">
      <c r="A409" s="19" t="s">
        <v>1232</v>
      </c>
      <c r="B409" s="20" t="s">
        <v>1233</v>
      </c>
      <c r="C409" s="20"/>
      <c r="D409" s="21" t="s">
        <v>22</v>
      </c>
      <c r="E409" s="21" t="s">
        <v>1230</v>
      </c>
      <c r="F409" s="29" t="s">
        <v>1234</v>
      </c>
      <c r="G409" s="32" t="n">
        <v>1058</v>
      </c>
      <c r="H409" s="17"/>
      <c r="I409" s="24" t="n">
        <f aca="false">G409*H409</f>
        <v>0</v>
      </c>
    </row>
    <row r="410" customFormat="false" ht="15.75" hidden="false" customHeight="false" outlineLevel="0" collapsed="false">
      <c r="A410" s="19" t="s">
        <v>1235</v>
      </c>
      <c r="B410" s="20" t="s">
        <v>1236</v>
      </c>
      <c r="C410" s="20"/>
      <c r="D410" s="21" t="s">
        <v>22</v>
      </c>
      <c r="E410" s="21" t="s">
        <v>1230</v>
      </c>
      <c r="F410" s="29" t="s">
        <v>1237</v>
      </c>
      <c r="G410" s="23" t="n">
        <v>763</v>
      </c>
      <c r="H410" s="17"/>
      <c r="I410" s="24" t="n">
        <f aca="false">G410*H410</f>
        <v>0</v>
      </c>
    </row>
    <row r="411" customFormat="false" ht="15.75" hidden="false" customHeight="false" outlineLevel="0" collapsed="false">
      <c r="A411" s="19" t="s">
        <v>1238</v>
      </c>
      <c r="B411" s="20" t="s">
        <v>1239</v>
      </c>
      <c r="C411" s="20"/>
      <c r="D411" s="21" t="s">
        <v>14</v>
      </c>
      <c r="E411" s="21" t="s">
        <v>1230</v>
      </c>
      <c r="F411" s="29" t="s">
        <v>1240</v>
      </c>
      <c r="G411" s="23" t="n">
        <v>746</v>
      </c>
      <c r="H411" s="17"/>
      <c r="I411" s="24" t="n">
        <f aca="false">G411*H411</f>
        <v>0</v>
      </c>
    </row>
    <row r="412" customFormat="false" ht="15.75" hidden="false" customHeight="false" outlineLevel="0" collapsed="false">
      <c r="A412" s="19" t="s">
        <v>1241</v>
      </c>
      <c r="B412" s="20" t="s">
        <v>1242</v>
      </c>
      <c r="C412" s="20"/>
      <c r="D412" s="21" t="s">
        <v>22</v>
      </c>
      <c r="E412" s="21" t="s">
        <v>1230</v>
      </c>
      <c r="F412" s="29" t="s">
        <v>1243</v>
      </c>
      <c r="G412" s="23" t="n">
        <v>963</v>
      </c>
      <c r="H412" s="17"/>
      <c r="I412" s="24" t="n">
        <f aca="false">G412*H412</f>
        <v>0</v>
      </c>
    </row>
    <row r="413" customFormat="false" ht="15.75" hidden="false" customHeight="false" outlineLevel="0" collapsed="false">
      <c r="A413" s="19" t="s">
        <v>1244</v>
      </c>
      <c r="B413" s="20" t="s">
        <v>1245</v>
      </c>
      <c r="C413" s="20"/>
      <c r="D413" s="21" t="s">
        <v>22</v>
      </c>
      <c r="E413" s="21" t="s">
        <v>1230</v>
      </c>
      <c r="F413" s="29" t="s">
        <v>1246</v>
      </c>
      <c r="G413" s="32" t="n">
        <v>1221</v>
      </c>
      <c r="H413" s="17"/>
      <c r="I413" s="24" t="n">
        <f aca="false">G413*H413</f>
        <v>0</v>
      </c>
    </row>
    <row r="414" customFormat="false" ht="15.75" hidden="false" customHeight="false" outlineLevel="0" collapsed="false">
      <c r="A414" s="19" t="s">
        <v>1247</v>
      </c>
      <c r="B414" s="20" t="s">
        <v>1248</v>
      </c>
      <c r="C414" s="20"/>
      <c r="D414" s="21" t="s">
        <v>22</v>
      </c>
      <c r="E414" s="21" t="s">
        <v>1230</v>
      </c>
      <c r="F414" s="29" t="s">
        <v>1249</v>
      </c>
      <c r="G414" s="23" t="n">
        <v>926</v>
      </c>
      <c r="H414" s="17"/>
      <c r="I414" s="24" t="n">
        <f aca="false">G414*H414</f>
        <v>0</v>
      </c>
    </row>
    <row r="415" customFormat="false" ht="270.75" hidden="false" customHeight="true" outlineLevel="0" collapsed="false">
      <c r="A415" s="19" t="s">
        <v>1250</v>
      </c>
      <c r="B415" s="20" t="s">
        <v>1251</v>
      </c>
      <c r="C415" s="20"/>
      <c r="D415" s="21" t="s">
        <v>14</v>
      </c>
      <c r="E415" s="21" t="s">
        <v>921</v>
      </c>
      <c r="F415" s="29" t="s">
        <v>1252</v>
      </c>
      <c r="G415" s="23" t="n">
        <v>776</v>
      </c>
      <c r="H415" s="17"/>
      <c r="I415" s="24" t="n">
        <f aca="false">G415*H415</f>
        <v>0</v>
      </c>
    </row>
    <row r="416" customFormat="false" ht="15.75" hidden="false" customHeight="false" outlineLevel="0" collapsed="false">
      <c r="A416" s="19" t="s">
        <v>1253</v>
      </c>
      <c r="B416" s="20" t="s">
        <v>1254</v>
      </c>
      <c r="C416" s="20"/>
      <c r="D416" s="21" t="s">
        <v>22</v>
      </c>
      <c r="E416" s="21" t="s">
        <v>921</v>
      </c>
      <c r="F416" s="29" t="s">
        <v>1255</v>
      </c>
      <c r="G416" s="32" t="n">
        <v>1108</v>
      </c>
      <c r="H416" s="17"/>
      <c r="I416" s="24" t="n">
        <f aca="false">G416*H416</f>
        <v>0</v>
      </c>
    </row>
    <row r="417" customFormat="false" ht="15.75" hidden="false" customHeight="false" outlineLevel="0" collapsed="false">
      <c r="A417" s="19" t="s">
        <v>1256</v>
      </c>
      <c r="B417" s="20" t="s">
        <v>1257</v>
      </c>
      <c r="C417" s="20"/>
      <c r="D417" s="21" t="s">
        <v>22</v>
      </c>
      <c r="E417" s="21" t="s">
        <v>921</v>
      </c>
      <c r="F417" s="29" t="s">
        <v>1258</v>
      </c>
      <c r="G417" s="32" t="n">
        <v>1156</v>
      </c>
      <c r="H417" s="17"/>
      <c r="I417" s="24" t="n">
        <f aca="false">G417*H417</f>
        <v>0</v>
      </c>
    </row>
    <row r="418" customFormat="false" ht="241.5" hidden="false" customHeight="true" outlineLevel="0" collapsed="false">
      <c r="A418" s="19" t="s">
        <v>1259</v>
      </c>
      <c r="B418" s="20" t="s">
        <v>1260</v>
      </c>
      <c r="C418" s="20"/>
      <c r="D418" s="21" t="s">
        <v>22</v>
      </c>
      <c r="E418" s="21" t="s">
        <v>921</v>
      </c>
      <c r="F418" s="29" t="s">
        <v>1261</v>
      </c>
      <c r="G418" s="32" t="n">
        <v>1148</v>
      </c>
      <c r="H418" s="17"/>
      <c r="I418" s="24" t="n">
        <f aca="false">G418*H418</f>
        <v>0</v>
      </c>
    </row>
    <row r="419" customFormat="false" ht="15.75" hidden="false" customHeight="false" outlineLevel="0" collapsed="false">
      <c r="A419" s="19" t="s">
        <v>1262</v>
      </c>
      <c r="B419" s="20" t="s">
        <v>1263</v>
      </c>
      <c r="C419" s="20"/>
      <c r="D419" s="21" t="s">
        <v>22</v>
      </c>
      <c r="E419" s="21" t="s">
        <v>921</v>
      </c>
      <c r="F419" s="29" t="s">
        <v>1264</v>
      </c>
      <c r="G419" s="32" t="n">
        <v>1596</v>
      </c>
      <c r="H419" s="17"/>
      <c r="I419" s="24" t="n">
        <f aca="false">G419*H419</f>
        <v>0</v>
      </c>
    </row>
    <row r="420" customFormat="false" ht="254.25" hidden="false" customHeight="true" outlineLevel="0" collapsed="false">
      <c r="A420" s="19" t="s">
        <v>1265</v>
      </c>
      <c r="B420" s="20" t="s">
        <v>1266</v>
      </c>
      <c r="C420" s="20"/>
      <c r="D420" s="21" t="s">
        <v>22</v>
      </c>
      <c r="E420" s="21" t="s">
        <v>921</v>
      </c>
      <c r="F420" s="29" t="s">
        <v>1267</v>
      </c>
      <c r="G420" s="23" t="n">
        <v>824</v>
      </c>
      <c r="H420" s="17"/>
      <c r="I420" s="24" t="n">
        <f aca="false">G420*H420</f>
        <v>0</v>
      </c>
    </row>
    <row r="421" customFormat="false" ht="15.75" hidden="false" customHeight="false" outlineLevel="0" collapsed="false">
      <c r="A421" s="19" t="s">
        <v>1268</v>
      </c>
      <c r="B421" s="20" t="s">
        <v>1269</v>
      </c>
      <c r="C421" s="20"/>
      <c r="D421" s="21" t="s">
        <v>14</v>
      </c>
      <c r="E421" s="21" t="s">
        <v>921</v>
      </c>
      <c r="F421" s="29" t="s">
        <v>1270</v>
      </c>
      <c r="G421" s="23" t="n">
        <v>928</v>
      </c>
      <c r="H421" s="17"/>
      <c r="I421" s="24" t="n">
        <f aca="false">G421*H421</f>
        <v>0</v>
      </c>
    </row>
    <row r="422" customFormat="false" ht="254.25" hidden="false" customHeight="true" outlineLevel="0" collapsed="false">
      <c r="A422" s="19" t="s">
        <v>1271</v>
      </c>
      <c r="B422" s="20" t="s">
        <v>1272</v>
      </c>
      <c r="C422" s="20"/>
      <c r="D422" s="21" t="s">
        <v>22</v>
      </c>
      <c r="E422" s="21" t="s">
        <v>921</v>
      </c>
      <c r="F422" s="29" t="s">
        <v>1273</v>
      </c>
      <c r="G422" s="23" t="n">
        <v>543</v>
      </c>
      <c r="H422" s="17"/>
      <c r="I422" s="24" t="n">
        <f aca="false">G422*H422</f>
        <v>0</v>
      </c>
    </row>
    <row r="423" customFormat="false" ht="240" hidden="false" customHeight="true" outlineLevel="0" collapsed="false">
      <c r="A423" s="19" t="s">
        <v>1274</v>
      </c>
      <c r="B423" s="20" t="s">
        <v>1275</v>
      </c>
      <c r="C423" s="20"/>
      <c r="D423" s="21" t="s">
        <v>22</v>
      </c>
      <c r="E423" s="21" t="s">
        <v>921</v>
      </c>
      <c r="F423" s="29" t="s">
        <v>1276</v>
      </c>
      <c r="G423" s="23" t="n">
        <v>743</v>
      </c>
      <c r="H423" s="17"/>
      <c r="I423" s="24" t="n">
        <f aca="false">G423*H423</f>
        <v>0</v>
      </c>
    </row>
    <row r="424" customFormat="false" ht="15.75" hidden="false" customHeight="false" outlineLevel="0" collapsed="false">
      <c r="A424" s="19" t="s">
        <v>1277</v>
      </c>
      <c r="B424" s="20" t="s">
        <v>1278</v>
      </c>
      <c r="C424" s="20"/>
      <c r="D424" s="21" t="s">
        <v>22</v>
      </c>
      <c r="E424" s="21" t="s">
        <v>921</v>
      </c>
      <c r="F424" s="29" t="s">
        <v>1279</v>
      </c>
      <c r="G424" s="23" t="n">
        <v>783</v>
      </c>
      <c r="H424" s="17"/>
      <c r="I424" s="24" t="n">
        <f aca="false">G424*H424</f>
        <v>0</v>
      </c>
    </row>
    <row r="425" customFormat="false" ht="15.75" hidden="false" customHeight="false" outlineLevel="0" collapsed="false">
      <c r="A425" s="19" t="s">
        <v>1280</v>
      </c>
      <c r="B425" s="20" t="s">
        <v>1281</v>
      </c>
      <c r="C425" s="20"/>
      <c r="D425" s="21" t="s">
        <v>22</v>
      </c>
      <c r="E425" s="21" t="s">
        <v>921</v>
      </c>
      <c r="F425" s="29" t="s">
        <v>1282</v>
      </c>
      <c r="G425" s="23" t="n">
        <v>706</v>
      </c>
      <c r="H425" s="17"/>
      <c r="I425" s="24" t="n">
        <f aca="false">G425*H425</f>
        <v>0</v>
      </c>
    </row>
    <row r="426" customFormat="false" ht="164.25" hidden="false" customHeight="true" outlineLevel="0" collapsed="false">
      <c r="A426" s="19" t="s">
        <v>1283</v>
      </c>
      <c r="B426" s="20" t="s">
        <v>1284</v>
      </c>
      <c r="C426" s="20"/>
      <c r="D426" s="21" t="s">
        <v>22</v>
      </c>
      <c r="E426" s="21" t="s">
        <v>921</v>
      </c>
      <c r="F426" s="29" t="s">
        <v>1285</v>
      </c>
      <c r="G426" s="23" t="n">
        <v>746</v>
      </c>
      <c r="H426" s="17"/>
      <c r="I426" s="24" t="n">
        <f aca="false">G426*H426</f>
        <v>0</v>
      </c>
    </row>
    <row r="427" customFormat="false" ht="190.5" hidden="false" customHeight="true" outlineLevel="0" collapsed="false">
      <c r="A427" s="19" t="s">
        <v>1286</v>
      </c>
      <c r="B427" s="20" t="s">
        <v>1287</v>
      </c>
      <c r="C427" s="20"/>
      <c r="D427" s="21" t="s">
        <v>22</v>
      </c>
      <c r="E427" s="21" t="s">
        <v>921</v>
      </c>
      <c r="F427" s="29" t="s">
        <v>1288</v>
      </c>
      <c r="G427" s="23" t="n">
        <v>583</v>
      </c>
      <c r="H427" s="17"/>
      <c r="I427" s="24" t="n">
        <f aca="false">G427*H427</f>
        <v>0</v>
      </c>
    </row>
    <row r="428" customFormat="false" ht="371.25" hidden="false" customHeight="true" outlineLevel="0" collapsed="false">
      <c r="A428" s="19" t="s">
        <v>1289</v>
      </c>
      <c r="B428" s="20" t="s">
        <v>1290</v>
      </c>
      <c r="C428" s="20"/>
      <c r="D428" s="21" t="s">
        <v>14</v>
      </c>
      <c r="E428" s="21" t="s">
        <v>1036</v>
      </c>
      <c r="F428" s="29" t="s">
        <v>1291</v>
      </c>
      <c r="G428" s="32" t="n">
        <v>8100</v>
      </c>
      <c r="H428" s="17"/>
      <c r="I428" s="24" t="n">
        <f aca="false">G428*H428</f>
        <v>0</v>
      </c>
    </row>
    <row r="429" customFormat="false" ht="342" hidden="false" customHeight="true" outlineLevel="0" collapsed="false">
      <c r="A429" s="19" t="s">
        <v>1292</v>
      </c>
      <c r="B429" s="20" t="s">
        <v>1293</v>
      </c>
      <c r="D429" s="21" t="s">
        <v>14</v>
      </c>
      <c r="E429" s="21" t="s">
        <v>1294</v>
      </c>
      <c r="F429" s="29" t="s">
        <v>1295</v>
      </c>
      <c r="G429" s="32" t="n">
        <v>5481</v>
      </c>
      <c r="H429" s="17"/>
      <c r="I429" s="24" t="n">
        <f aca="false">G429*H429</f>
        <v>0</v>
      </c>
    </row>
    <row r="430" customFormat="false" ht="15.75" hidden="false" customHeight="false" outlineLevel="0" collapsed="false">
      <c r="A430" s="19" t="s">
        <v>1296</v>
      </c>
      <c r="B430" s="20" t="s">
        <v>1297</v>
      </c>
      <c r="C430" s="20"/>
      <c r="D430" s="21" t="s">
        <v>22</v>
      </c>
      <c r="E430" s="21" t="s">
        <v>1036</v>
      </c>
      <c r="F430" s="29" t="s">
        <v>1298</v>
      </c>
      <c r="G430" s="32" t="n">
        <v>10845</v>
      </c>
      <c r="H430" s="17"/>
      <c r="I430" s="24" t="n">
        <f aca="false">G430*H430</f>
        <v>0</v>
      </c>
    </row>
    <row r="431" customFormat="false" ht="15.75" hidden="false" customHeight="false" outlineLevel="0" collapsed="false">
      <c r="A431" s="19" t="s">
        <v>1299</v>
      </c>
      <c r="B431" s="20" t="s">
        <v>1300</v>
      </c>
      <c r="C431" s="20"/>
      <c r="D431" s="21" t="s">
        <v>22</v>
      </c>
      <c r="E431" s="21" t="s">
        <v>1036</v>
      </c>
      <c r="F431" s="29" t="s">
        <v>1301</v>
      </c>
      <c r="G431" s="32" t="n">
        <v>13117</v>
      </c>
      <c r="H431" s="17"/>
      <c r="I431" s="24" t="n">
        <f aca="false">G431*H431</f>
        <v>0</v>
      </c>
    </row>
    <row r="432" customFormat="false" ht="15.75" hidden="false" customHeight="false" outlineLevel="0" collapsed="false">
      <c r="A432" s="19" t="s">
        <v>1302</v>
      </c>
      <c r="B432" s="20" t="s">
        <v>1303</v>
      </c>
      <c r="C432" s="20"/>
      <c r="D432" s="21" t="s">
        <v>22</v>
      </c>
      <c r="E432" s="21" t="s">
        <v>1036</v>
      </c>
      <c r="F432" s="29" t="s">
        <v>1304</v>
      </c>
      <c r="G432" s="32" t="n">
        <v>12762</v>
      </c>
      <c r="H432" s="17"/>
      <c r="I432" s="24" t="n">
        <f aca="false">G432*H432</f>
        <v>0</v>
      </c>
    </row>
    <row r="433" customFormat="false" ht="15.75" hidden="false" customHeight="false" outlineLevel="0" collapsed="false">
      <c r="A433" s="19" t="s">
        <v>1305</v>
      </c>
      <c r="B433" s="20" t="s">
        <v>1306</v>
      </c>
      <c r="C433" s="20"/>
      <c r="D433" s="21" t="s">
        <v>22</v>
      </c>
      <c r="E433" s="21" t="s">
        <v>1036</v>
      </c>
      <c r="F433" s="29" t="s">
        <v>1307</v>
      </c>
      <c r="G433" s="32" t="n">
        <v>12703</v>
      </c>
      <c r="H433" s="17"/>
      <c r="I433" s="24" t="n">
        <f aca="false">G433*H433</f>
        <v>0</v>
      </c>
    </row>
    <row r="434" customFormat="false" ht="15.75" hidden="false" customHeight="false" outlineLevel="0" collapsed="false">
      <c r="A434" s="19" t="s">
        <v>1308</v>
      </c>
      <c r="B434" s="20" t="s">
        <v>1309</v>
      </c>
      <c r="C434" s="20"/>
      <c r="D434" s="21" t="s">
        <v>22</v>
      </c>
      <c r="E434" s="21" t="s">
        <v>1036</v>
      </c>
      <c r="F434" s="29" t="s">
        <v>1310</v>
      </c>
      <c r="G434" s="32" t="n">
        <v>10732</v>
      </c>
      <c r="H434" s="17"/>
      <c r="I434" s="24" t="n">
        <f aca="false">G434*H434</f>
        <v>0</v>
      </c>
    </row>
    <row r="435" customFormat="false" ht="409.5" hidden="false" customHeight="true" outlineLevel="0" collapsed="false">
      <c r="A435" s="19" t="s">
        <v>1311</v>
      </c>
      <c r="B435" s="20" t="s">
        <v>1312</v>
      </c>
      <c r="C435" s="20"/>
      <c r="D435" s="21" t="s">
        <v>22</v>
      </c>
      <c r="E435" s="21" t="s">
        <v>1294</v>
      </c>
      <c r="F435" s="29" t="s">
        <v>1313</v>
      </c>
      <c r="G435" s="32" t="n">
        <v>8113</v>
      </c>
      <c r="H435" s="17"/>
      <c r="I435" s="24" t="n">
        <f aca="false">G435*H435</f>
        <v>0</v>
      </c>
    </row>
    <row r="436" customFormat="false" ht="192" hidden="false" customHeight="true" outlineLevel="0" collapsed="false">
      <c r="A436" s="19" t="s">
        <v>1314</v>
      </c>
      <c r="B436" s="20" t="s">
        <v>1315</v>
      </c>
      <c r="D436" s="21" t="s">
        <v>22</v>
      </c>
      <c r="E436" s="21" t="s">
        <v>1036</v>
      </c>
      <c r="F436" s="29" t="s">
        <v>1316</v>
      </c>
      <c r="G436" s="32" t="n">
        <v>7920</v>
      </c>
      <c r="H436" s="17"/>
      <c r="I436" s="24" t="n">
        <f aca="false">G436*H436</f>
        <v>0</v>
      </c>
    </row>
    <row r="437" customFormat="false" ht="377.25" hidden="false" customHeight="true" outlineLevel="0" collapsed="false">
      <c r="A437" s="19" t="s">
        <v>1317</v>
      </c>
      <c r="B437" s="20" t="s">
        <v>1318</v>
      </c>
      <c r="C437" s="20"/>
      <c r="D437" s="21" t="s">
        <v>22</v>
      </c>
      <c r="E437" s="21" t="s">
        <v>1036</v>
      </c>
      <c r="F437" s="29" t="s">
        <v>1319</v>
      </c>
      <c r="G437" s="32" t="n">
        <v>10320</v>
      </c>
      <c r="H437" s="17"/>
      <c r="I437" s="24" t="n">
        <f aca="false">G437*H437</f>
        <v>0</v>
      </c>
    </row>
    <row r="438" customFormat="false" ht="15.75" hidden="false" customHeight="false" outlineLevel="0" collapsed="false">
      <c r="A438" s="19" t="s">
        <v>1320</v>
      </c>
      <c r="B438" s="20" t="s">
        <v>1321</v>
      </c>
      <c r="C438" s="20"/>
      <c r="D438" s="21" t="s">
        <v>22</v>
      </c>
      <c r="E438" s="21" t="s">
        <v>1294</v>
      </c>
      <c r="F438" s="29" t="s">
        <v>1322</v>
      </c>
      <c r="G438" s="32" t="n">
        <v>7701</v>
      </c>
      <c r="H438" s="17"/>
      <c r="I438" s="24" t="n">
        <f aca="false">G438*H438</f>
        <v>0</v>
      </c>
    </row>
    <row r="439" customFormat="false" ht="15.75" hidden="false" customHeight="false" outlineLevel="0" collapsed="false">
      <c r="A439" s="19" t="s">
        <v>1323</v>
      </c>
      <c r="B439" s="20" t="s">
        <v>1324</v>
      </c>
      <c r="C439" s="20"/>
      <c r="D439" s="21" t="s">
        <v>22</v>
      </c>
      <c r="E439" s="21" t="s">
        <v>1036</v>
      </c>
      <c r="F439" s="29" t="s">
        <v>1325</v>
      </c>
      <c r="G439" s="32" t="n">
        <v>9876</v>
      </c>
      <c r="H439" s="17"/>
      <c r="I439" s="24" t="n">
        <f aca="false">G439*H439</f>
        <v>0</v>
      </c>
    </row>
    <row r="440" customFormat="false" ht="376.5" hidden="false" customHeight="true" outlineLevel="0" collapsed="false">
      <c r="A440" s="19" t="s">
        <v>1326</v>
      </c>
      <c r="B440" s="20" t="s">
        <v>1327</v>
      </c>
      <c r="C440" s="20"/>
      <c r="D440" s="21" t="s">
        <v>22</v>
      </c>
      <c r="E440" s="21" t="s">
        <v>1036</v>
      </c>
      <c r="F440" s="29" t="s">
        <v>1328</v>
      </c>
      <c r="G440" s="32" t="n">
        <v>10356</v>
      </c>
      <c r="H440" s="17"/>
      <c r="I440" s="24" t="n">
        <f aca="false">G440*H440</f>
        <v>0</v>
      </c>
    </row>
    <row r="441" customFormat="false" ht="15.75" hidden="false" customHeight="false" outlineLevel="0" collapsed="false">
      <c r="A441" s="19" t="s">
        <v>1329</v>
      </c>
      <c r="B441" s="20" t="s">
        <v>1330</v>
      </c>
      <c r="C441" s="20"/>
      <c r="D441" s="21" t="s">
        <v>22</v>
      </c>
      <c r="E441" s="21" t="s">
        <v>1036</v>
      </c>
      <c r="F441" s="29" t="s">
        <v>1331</v>
      </c>
      <c r="G441" s="32" t="n">
        <v>12480</v>
      </c>
      <c r="H441" s="17"/>
      <c r="I441" s="24" t="n">
        <f aca="false">G441*H441</f>
        <v>0</v>
      </c>
    </row>
    <row r="442" customFormat="false" ht="267.95" hidden="false" customHeight="true" outlineLevel="0" collapsed="false">
      <c r="A442" s="19" t="s">
        <v>1332</v>
      </c>
      <c r="B442" s="20" t="s">
        <v>1333</v>
      </c>
      <c r="C442" s="20"/>
      <c r="D442" s="21" t="s">
        <v>22</v>
      </c>
      <c r="E442" s="21" t="s">
        <v>1036</v>
      </c>
      <c r="F442" s="29" t="s">
        <v>1334</v>
      </c>
      <c r="G442" s="32" t="n">
        <v>15297</v>
      </c>
      <c r="H442" s="17"/>
      <c r="I442" s="24" t="n">
        <f aca="false">G442*H442</f>
        <v>0</v>
      </c>
    </row>
    <row r="443" customFormat="false" ht="170.25" hidden="false" customHeight="true" outlineLevel="0" collapsed="false">
      <c r="A443" s="19" t="s">
        <v>1335</v>
      </c>
      <c r="B443" s="20" t="s">
        <v>1336</v>
      </c>
      <c r="C443" s="20"/>
      <c r="D443" s="21" t="s">
        <v>22</v>
      </c>
      <c r="E443" s="21" t="s">
        <v>1036</v>
      </c>
      <c r="F443" s="29" t="s">
        <v>1337</v>
      </c>
      <c r="G443" s="32" t="n">
        <v>16380</v>
      </c>
      <c r="H443" s="17"/>
      <c r="I443" s="24" t="n">
        <f aca="false">G443*H443</f>
        <v>0</v>
      </c>
    </row>
    <row r="444" customFormat="false" ht="409.5" hidden="false" customHeight="true" outlineLevel="0" collapsed="false">
      <c r="A444" s="19" t="s">
        <v>1338</v>
      </c>
      <c r="B444" s="20" t="s">
        <v>1339</v>
      </c>
      <c r="C444" s="20"/>
      <c r="D444" s="21" t="s">
        <v>22</v>
      </c>
      <c r="E444" s="21" t="s">
        <v>1036</v>
      </c>
      <c r="F444" s="29" t="s">
        <v>1340</v>
      </c>
      <c r="G444" s="32" t="n">
        <v>8400</v>
      </c>
      <c r="H444" s="17"/>
      <c r="I444" s="24" t="n">
        <f aca="false">G444*H444</f>
        <v>0</v>
      </c>
    </row>
    <row r="445" customFormat="false" ht="15.75" hidden="false" customHeight="false" outlineLevel="0" collapsed="false">
      <c r="A445" s="19" t="s">
        <v>1341</v>
      </c>
      <c r="B445" s="20" t="s">
        <v>1342</v>
      </c>
      <c r="C445" s="20"/>
      <c r="D445" s="21" t="s">
        <v>22</v>
      </c>
      <c r="E445" s="21" t="s">
        <v>1036</v>
      </c>
      <c r="F445" s="29" t="s">
        <v>1343</v>
      </c>
      <c r="G445" s="32" t="n">
        <v>10524</v>
      </c>
      <c r="H445" s="17"/>
      <c r="I445" s="24" t="n">
        <f aca="false">G445*H445</f>
        <v>0</v>
      </c>
    </row>
    <row r="446" customFormat="false" ht="15.75" hidden="false" customHeight="false" outlineLevel="0" collapsed="false">
      <c r="A446" s="19" t="s">
        <v>1344</v>
      </c>
      <c r="B446" s="20" t="s">
        <v>1345</v>
      </c>
      <c r="C446" s="20"/>
      <c r="D446" s="21" t="s">
        <v>22</v>
      </c>
      <c r="E446" s="21" t="s">
        <v>1036</v>
      </c>
      <c r="F446" s="29" t="s">
        <v>1346</v>
      </c>
      <c r="G446" s="32" t="n">
        <v>8480</v>
      </c>
      <c r="H446" s="17"/>
      <c r="I446" s="24" t="n">
        <f aca="false">G446*H446</f>
        <v>0</v>
      </c>
    </row>
    <row r="447" customFormat="false" ht="15.75" hidden="false" customHeight="false" outlineLevel="0" collapsed="false">
      <c r="A447" s="19" t="s">
        <v>1347</v>
      </c>
      <c r="B447" s="20" t="s">
        <v>1348</v>
      </c>
      <c r="C447" s="20"/>
      <c r="D447" s="21" t="s">
        <v>22</v>
      </c>
      <c r="E447" s="21" t="s">
        <v>1036</v>
      </c>
      <c r="F447" s="29" t="s">
        <v>1349</v>
      </c>
      <c r="G447" s="32" t="n">
        <v>11212</v>
      </c>
      <c r="H447" s="17"/>
      <c r="I447" s="24" t="n">
        <f aca="false">G447*H447</f>
        <v>0</v>
      </c>
    </row>
    <row r="448" customFormat="false" ht="390" hidden="false" customHeight="true" outlineLevel="0" collapsed="false">
      <c r="A448" s="19" t="s">
        <v>1350</v>
      </c>
      <c r="B448" s="20" t="s">
        <v>1351</v>
      </c>
      <c r="C448" s="20"/>
      <c r="D448" s="21" t="s">
        <v>22</v>
      </c>
      <c r="E448" s="21" t="s">
        <v>1036</v>
      </c>
      <c r="F448" s="29" t="s">
        <v>1352</v>
      </c>
      <c r="G448" s="32" t="n">
        <v>11288</v>
      </c>
      <c r="H448" s="17"/>
      <c r="I448" s="24" t="n">
        <f aca="false">G448*H448</f>
        <v>0</v>
      </c>
    </row>
    <row r="449" customFormat="false" ht="15.75" hidden="false" customHeight="false" outlineLevel="0" collapsed="false">
      <c r="A449" s="19" t="s">
        <v>1353</v>
      </c>
      <c r="B449" s="20" t="s">
        <v>1354</v>
      </c>
      <c r="C449" s="20"/>
      <c r="D449" s="21" t="s">
        <v>22</v>
      </c>
      <c r="E449" s="21" t="s">
        <v>1036</v>
      </c>
      <c r="F449" s="29" t="s">
        <v>1355</v>
      </c>
      <c r="G449" s="32" t="n">
        <v>13548</v>
      </c>
      <c r="H449" s="17"/>
      <c r="I449" s="24" t="n">
        <f aca="false">G449*H449</f>
        <v>0</v>
      </c>
    </row>
    <row r="450" customFormat="false" ht="15.75" hidden="false" customHeight="false" outlineLevel="0" collapsed="false">
      <c r="A450" s="25" t="s">
        <v>1356</v>
      </c>
      <c r="B450" s="26" t="s">
        <v>1357</v>
      </c>
      <c r="C450" s="26"/>
      <c r="D450" s="21" t="s">
        <v>22</v>
      </c>
      <c r="E450" s="27" t="s">
        <v>1036</v>
      </c>
      <c r="F450" s="29" t="s">
        <v>1358</v>
      </c>
      <c r="G450" s="32" t="n">
        <v>17760</v>
      </c>
      <c r="H450" s="17"/>
      <c r="I450" s="24" t="n">
        <f aca="false">G450*H450</f>
        <v>0</v>
      </c>
    </row>
    <row r="451" customFormat="false" ht="396" hidden="false" customHeight="true" outlineLevel="0" collapsed="false">
      <c r="A451" s="25" t="s">
        <v>1359</v>
      </c>
      <c r="B451" s="26" t="s">
        <v>1360</v>
      </c>
      <c r="C451" s="26"/>
      <c r="D451" s="21" t="s">
        <v>22</v>
      </c>
      <c r="E451" s="27" t="s">
        <v>1036</v>
      </c>
      <c r="F451" s="29" t="s">
        <v>1361</v>
      </c>
      <c r="G451" s="32" t="n">
        <v>9008</v>
      </c>
      <c r="H451" s="17"/>
      <c r="I451" s="24" t="n">
        <f aca="false">G451*H451</f>
        <v>0</v>
      </c>
    </row>
    <row r="452" customFormat="false" ht="15.75" hidden="false" customHeight="false" outlineLevel="0" collapsed="false">
      <c r="A452" s="25" t="s">
        <v>1362</v>
      </c>
      <c r="B452" s="26" t="s">
        <v>1363</v>
      </c>
      <c r="C452" s="26"/>
      <c r="D452" s="21" t="s">
        <v>22</v>
      </c>
      <c r="E452" s="27"/>
      <c r="F452" s="29" t="s">
        <v>1364</v>
      </c>
      <c r="G452" s="32" t="n">
        <v>10336</v>
      </c>
      <c r="H452" s="17"/>
      <c r="I452" s="24" t="n">
        <f aca="false">G452*H452</f>
        <v>0</v>
      </c>
    </row>
    <row r="453" customFormat="false" ht="282" hidden="false" customHeight="true" outlineLevel="0" collapsed="false">
      <c r="A453" s="25" t="s">
        <v>1365</v>
      </c>
      <c r="B453" s="26" t="s">
        <v>1366</v>
      </c>
      <c r="C453" s="26"/>
      <c r="D453" s="21" t="s">
        <v>22</v>
      </c>
      <c r="E453" s="27" t="s">
        <v>637</v>
      </c>
      <c r="F453" s="29" t="s">
        <v>1367</v>
      </c>
      <c r="G453" s="23" t="n">
        <v>396</v>
      </c>
      <c r="H453" s="17"/>
      <c r="I453" s="24" t="n">
        <f aca="false">G453*H453</f>
        <v>0</v>
      </c>
    </row>
    <row r="454" customFormat="false" ht="231" hidden="false" customHeight="true" outlineLevel="0" collapsed="false">
      <c r="A454" s="25" t="s">
        <v>1368</v>
      </c>
      <c r="B454" s="26" t="s">
        <v>1369</v>
      </c>
      <c r="C454" s="26"/>
      <c r="D454" s="21" t="s">
        <v>22</v>
      </c>
      <c r="E454" s="27" t="s">
        <v>637</v>
      </c>
      <c r="F454" s="29" t="s">
        <v>1370</v>
      </c>
      <c r="G454" s="23" t="n">
        <v>582</v>
      </c>
      <c r="H454" s="17"/>
      <c r="I454" s="24" t="n">
        <f aca="false">G454*H454</f>
        <v>0</v>
      </c>
    </row>
    <row r="455" customFormat="false" ht="172.5" hidden="false" customHeight="true" outlineLevel="0" collapsed="false">
      <c r="A455" s="25" t="s">
        <v>1371</v>
      </c>
      <c r="B455" s="26" t="s">
        <v>1372</v>
      </c>
      <c r="C455" s="26"/>
      <c r="D455" s="21" t="s">
        <v>22</v>
      </c>
      <c r="E455" s="27" t="s">
        <v>637</v>
      </c>
      <c r="F455" s="29" t="s">
        <v>1373</v>
      </c>
      <c r="G455" s="23" t="n">
        <v>612</v>
      </c>
      <c r="H455" s="17"/>
      <c r="I455" s="24" t="n">
        <f aca="false">G455*H455</f>
        <v>0</v>
      </c>
    </row>
    <row r="456" customFormat="false" ht="264.75" hidden="false" customHeight="true" outlineLevel="0" collapsed="false">
      <c r="A456" s="25" t="s">
        <v>1374</v>
      </c>
      <c r="B456" s="26" t="s">
        <v>1375</v>
      </c>
      <c r="C456" s="26"/>
      <c r="D456" s="21" t="s">
        <v>22</v>
      </c>
      <c r="E456" s="27" t="s">
        <v>637</v>
      </c>
      <c r="F456" s="29" t="s">
        <v>1376</v>
      </c>
      <c r="G456" s="23" t="n">
        <v>456</v>
      </c>
      <c r="H456" s="17"/>
      <c r="I456" s="24" t="n">
        <f aca="false">G456*H456</f>
        <v>0</v>
      </c>
    </row>
    <row r="457" customFormat="false" ht="15.75" hidden="false" customHeight="false" outlineLevel="0" collapsed="false">
      <c r="A457" s="25" t="s">
        <v>1377</v>
      </c>
      <c r="B457" s="26" t="s">
        <v>1378</v>
      </c>
      <c r="C457" s="26"/>
      <c r="D457" s="21" t="s">
        <v>14</v>
      </c>
      <c r="E457" s="27" t="s">
        <v>637</v>
      </c>
      <c r="F457" s="29" t="s">
        <v>1379</v>
      </c>
      <c r="G457" s="23" t="n">
        <v>546</v>
      </c>
      <c r="H457" s="17"/>
      <c r="I457" s="24" t="n">
        <f aca="false">G457*H457</f>
        <v>0</v>
      </c>
    </row>
    <row r="458" customFormat="false" ht="180.75" hidden="false" customHeight="true" outlineLevel="0" collapsed="false">
      <c r="A458" s="25" t="s">
        <v>1380</v>
      </c>
      <c r="B458" s="26" t="s">
        <v>1381</v>
      </c>
      <c r="C458" s="26"/>
      <c r="D458" s="21" t="s">
        <v>22</v>
      </c>
      <c r="E458" s="27" t="s">
        <v>637</v>
      </c>
      <c r="F458" s="29" t="s">
        <v>1382</v>
      </c>
      <c r="G458" s="23" t="n">
        <v>432</v>
      </c>
      <c r="H458" s="17"/>
      <c r="I458" s="24" t="n">
        <f aca="false">G458*H458</f>
        <v>0</v>
      </c>
    </row>
    <row r="459" customFormat="false" ht="261.75" hidden="false" customHeight="true" outlineLevel="0" collapsed="false">
      <c r="A459" s="25" t="s">
        <v>1383</v>
      </c>
      <c r="B459" s="26" t="s">
        <v>1384</v>
      </c>
      <c r="C459" s="26"/>
      <c r="D459" s="21" t="s">
        <v>22</v>
      </c>
      <c r="E459" s="27" t="s">
        <v>637</v>
      </c>
      <c r="F459" s="29" t="s">
        <v>1385</v>
      </c>
      <c r="G459" s="23" t="n">
        <v>678</v>
      </c>
      <c r="H459" s="17"/>
      <c r="I459" s="24" t="n">
        <f aca="false">G459*H459</f>
        <v>0</v>
      </c>
    </row>
    <row r="460" customFormat="false" ht="15.75" hidden="false" customHeight="false" outlineLevel="0" collapsed="false">
      <c r="A460" s="25" t="s">
        <v>1386</v>
      </c>
      <c r="B460" s="26" t="s">
        <v>1387</v>
      </c>
      <c r="C460" s="26"/>
      <c r="D460" s="21" t="s">
        <v>22</v>
      </c>
      <c r="E460" s="27" t="s">
        <v>637</v>
      </c>
      <c r="F460" s="29" t="s">
        <v>1388</v>
      </c>
      <c r="G460" s="23" t="n">
        <v>738</v>
      </c>
      <c r="H460" s="17"/>
      <c r="I460" s="24" t="n">
        <f aca="false">G460*H460</f>
        <v>0</v>
      </c>
    </row>
    <row r="461" customFormat="false" ht="272.25" hidden="false" customHeight="true" outlineLevel="0" collapsed="false">
      <c r="A461" s="25" t="s">
        <v>1389</v>
      </c>
      <c r="B461" s="26" t="s">
        <v>1390</v>
      </c>
      <c r="C461" s="26"/>
      <c r="D461" s="21" t="s">
        <v>22</v>
      </c>
      <c r="E461" s="27" t="s">
        <v>637</v>
      </c>
      <c r="F461" s="29" t="s">
        <v>1391</v>
      </c>
      <c r="G461" s="23" t="n">
        <v>618</v>
      </c>
      <c r="H461" s="17"/>
      <c r="I461" s="24" t="n">
        <f aca="false">G461*H461</f>
        <v>0</v>
      </c>
    </row>
    <row r="462" customFormat="false" ht="264.75" hidden="false" customHeight="true" outlineLevel="0" collapsed="false">
      <c r="A462" s="25" t="s">
        <v>1392</v>
      </c>
      <c r="B462" s="26" t="s">
        <v>1393</v>
      </c>
      <c r="C462" s="26"/>
      <c r="D462" s="21" t="s">
        <v>22</v>
      </c>
      <c r="E462" s="27" t="s">
        <v>637</v>
      </c>
      <c r="F462" s="29" t="s">
        <v>1394</v>
      </c>
      <c r="G462" s="23" t="n">
        <v>678</v>
      </c>
      <c r="H462" s="17"/>
      <c r="I462" s="24" t="n">
        <f aca="false">G462*H462</f>
        <v>0</v>
      </c>
    </row>
    <row r="463" customFormat="false" ht="255.75" hidden="false" customHeight="true" outlineLevel="0" collapsed="false">
      <c r="A463" s="25" t="s">
        <v>1395</v>
      </c>
      <c r="B463" s="26" t="s">
        <v>1396</v>
      </c>
      <c r="C463" s="26"/>
      <c r="D463" s="21" t="s">
        <v>22</v>
      </c>
      <c r="E463" s="27" t="s">
        <v>637</v>
      </c>
      <c r="F463" s="29" t="s">
        <v>1397</v>
      </c>
      <c r="G463" s="32" t="n">
        <v>1314</v>
      </c>
      <c r="H463" s="17"/>
      <c r="I463" s="24" t="n">
        <f aca="false">G463*H463</f>
        <v>0</v>
      </c>
    </row>
    <row r="464" customFormat="false" ht="237.75" hidden="false" customHeight="true" outlineLevel="0" collapsed="false">
      <c r="A464" s="25" t="s">
        <v>1398</v>
      </c>
      <c r="B464" s="26" t="s">
        <v>1399</v>
      </c>
      <c r="C464" s="26"/>
      <c r="D464" s="21" t="s">
        <v>22</v>
      </c>
      <c r="E464" s="27" t="s">
        <v>637</v>
      </c>
      <c r="F464" s="29" t="s">
        <v>1400</v>
      </c>
      <c r="G464" s="23" t="n">
        <v>492</v>
      </c>
      <c r="H464" s="17"/>
      <c r="I464" s="24" t="n">
        <f aca="false">G464*H464</f>
        <v>0</v>
      </c>
    </row>
    <row r="465" customFormat="false" ht="15.75" hidden="false" customHeight="false" outlineLevel="0" collapsed="false">
      <c r="A465" s="25" t="s">
        <v>1401</v>
      </c>
      <c r="B465" s="26" t="s">
        <v>1402</v>
      </c>
      <c r="C465" s="26"/>
      <c r="D465" s="21" t="s">
        <v>22</v>
      </c>
      <c r="E465" s="27" t="s">
        <v>637</v>
      </c>
      <c r="F465" s="29" t="s">
        <v>1403</v>
      </c>
      <c r="G465" s="23" t="n">
        <v>600</v>
      </c>
      <c r="H465" s="17"/>
      <c r="I465" s="24" t="n">
        <f aca="false">G465*H465</f>
        <v>0</v>
      </c>
    </row>
    <row r="466" customFormat="false" ht="249" hidden="false" customHeight="true" outlineLevel="0" collapsed="false">
      <c r="A466" s="25" t="s">
        <v>1404</v>
      </c>
      <c r="B466" s="26" t="s">
        <v>1405</v>
      </c>
      <c r="C466" s="26"/>
      <c r="D466" s="21" t="s">
        <v>14</v>
      </c>
      <c r="E466" s="27" t="s">
        <v>921</v>
      </c>
      <c r="F466" s="29" t="s">
        <v>1406</v>
      </c>
      <c r="G466" s="23" t="n">
        <v>608</v>
      </c>
      <c r="H466" s="17"/>
      <c r="I466" s="24" t="n">
        <f aca="false">G466*H466</f>
        <v>0</v>
      </c>
    </row>
    <row r="467" customFormat="false" ht="195" hidden="false" customHeight="true" outlineLevel="0" collapsed="false">
      <c r="A467" s="25" t="s">
        <v>1407</v>
      </c>
      <c r="B467" s="26" t="s">
        <v>1408</v>
      </c>
      <c r="C467" s="26"/>
      <c r="D467" s="21" t="s">
        <v>22</v>
      </c>
      <c r="E467" s="27" t="s">
        <v>921</v>
      </c>
      <c r="F467" s="29" t="s">
        <v>1409</v>
      </c>
      <c r="G467" s="23" t="n">
        <v>937</v>
      </c>
      <c r="H467" s="17"/>
      <c r="I467" s="24" t="n">
        <f aca="false">G467*H467</f>
        <v>0</v>
      </c>
    </row>
    <row r="468" customFormat="false" ht="201.75" hidden="false" customHeight="true" outlineLevel="0" collapsed="false">
      <c r="A468" s="25" t="s">
        <v>1410</v>
      </c>
      <c r="B468" s="26" t="s">
        <v>1411</v>
      </c>
      <c r="C468" s="26"/>
      <c r="D468" s="21" t="s">
        <v>22</v>
      </c>
      <c r="E468" s="27" t="s">
        <v>921</v>
      </c>
      <c r="F468" s="29" t="s">
        <v>1412</v>
      </c>
      <c r="G468" s="23" t="n">
        <v>947</v>
      </c>
      <c r="H468" s="17"/>
      <c r="I468" s="24" t="n">
        <f aca="false">G468*H468</f>
        <v>0</v>
      </c>
    </row>
    <row r="469" customFormat="false" ht="15.75" hidden="false" customHeight="false" outlineLevel="0" collapsed="false">
      <c r="A469" s="25" t="s">
        <v>1413</v>
      </c>
      <c r="B469" s="26" t="s">
        <v>1414</v>
      </c>
      <c r="C469" s="26"/>
      <c r="D469" s="21" t="s">
        <v>14</v>
      </c>
      <c r="E469" s="27" t="s">
        <v>921</v>
      </c>
      <c r="F469" s="29" t="s">
        <v>1415</v>
      </c>
      <c r="G469" s="32" t="n">
        <v>1157</v>
      </c>
      <c r="H469" s="17"/>
      <c r="I469" s="24" t="n">
        <f aca="false">G469*H469</f>
        <v>0</v>
      </c>
    </row>
    <row r="470" customFormat="false" ht="309.75" hidden="false" customHeight="true" outlineLevel="0" collapsed="false">
      <c r="A470" s="25" t="s">
        <v>1416</v>
      </c>
      <c r="B470" s="26" t="s">
        <v>1417</v>
      </c>
      <c r="C470" s="26"/>
      <c r="D470" s="21" t="s">
        <v>22</v>
      </c>
      <c r="E470" s="27" t="s">
        <v>921</v>
      </c>
      <c r="F470" s="29" t="s">
        <v>1418</v>
      </c>
      <c r="G470" s="23" t="n">
        <v>680</v>
      </c>
      <c r="H470" s="17"/>
      <c r="I470" s="24" t="n">
        <f aca="false">G470*H470</f>
        <v>0</v>
      </c>
    </row>
    <row r="471" customFormat="false" ht="260.25" hidden="false" customHeight="true" outlineLevel="0" collapsed="false">
      <c r="A471" s="25" t="s">
        <v>1419</v>
      </c>
      <c r="B471" s="26" t="s">
        <v>1420</v>
      </c>
      <c r="C471" s="26"/>
      <c r="D471" s="21" t="s">
        <v>22</v>
      </c>
      <c r="E471" s="27" t="s">
        <v>921</v>
      </c>
      <c r="F471" s="29" t="s">
        <v>1421</v>
      </c>
      <c r="G471" s="23" t="n">
        <v>814</v>
      </c>
      <c r="H471" s="17"/>
      <c r="I471" s="24" t="n">
        <f aca="false">G471*H471</f>
        <v>0</v>
      </c>
    </row>
    <row r="472" customFormat="false" ht="261.75" hidden="false" customHeight="true" outlineLevel="0" collapsed="false">
      <c r="A472" s="25" t="s">
        <v>1422</v>
      </c>
      <c r="B472" s="26" t="s">
        <v>1423</v>
      </c>
      <c r="C472" s="26"/>
      <c r="D472" s="21" t="s">
        <v>14</v>
      </c>
      <c r="E472" s="27" t="s">
        <v>1036</v>
      </c>
      <c r="F472" s="29" t="s">
        <v>1424</v>
      </c>
      <c r="G472" s="32" t="n">
        <v>12594</v>
      </c>
      <c r="H472" s="17"/>
      <c r="I472" s="24" t="n">
        <f aca="false">G472*H472</f>
        <v>0</v>
      </c>
    </row>
    <row r="473" customFormat="false" ht="15.75" hidden="false" customHeight="false" outlineLevel="0" collapsed="false">
      <c r="A473" s="25" t="s">
        <v>1425</v>
      </c>
      <c r="B473" s="26" t="s">
        <v>1426</v>
      </c>
      <c r="C473" s="26"/>
      <c r="D473" s="21" t="s">
        <v>22</v>
      </c>
      <c r="E473" s="27" t="s">
        <v>1036</v>
      </c>
      <c r="F473" s="29" t="s">
        <v>1427</v>
      </c>
      <c r="G473" s="32" t="n">
        <v>17310</v>
      </c>
      <c r="H473" s="17"/>
      <c r="I473" s="24" t="n">
        <f aca="false">G473*H473</f>
        <v>0</v>
      </c>
    </row>
    <row r="474" customFormat="false" ht="204" hidden="false" customHeight="true" outlineLevel="0" collapsed="false">
      <c r="A474" s="25" t="s">
        <v>1428</v>
      </c>
      <c r="B474" s="26" t="s">
        <v>1429</v>
      </c>
      <c r="C474" s="26"/>
      <c r="D474" s="21" t="s">
        <v>22</v>
      </c>
      <c r="E474" s="27" t="s">
        <v>1036</v>
      </c>
      <c r="F474" s="29" t="s">
        <v>1430</v>
      </c>
      <c r="G474" s="32" t="n">
        <v>21121</v>
      </c>
      <c r="H474" s="17"/>
      <c r="I474" s="24" t="n">
        <f aca="false">G474*H474</f>
        <v>0</v>
      </c>
    </row>
    <row r="475" customFormat="false" ht="15.75" hidden="false" customHeight="false" outlineLevel="0" collapsed="false">
      <c r="A475" s="25" t="s">
        <v>1431</v>
      </c>
      <c r="B475" s="26" t="s">
        <v>1432</v>
      </c>
      <c r="C475" s="26"/>
      <c r="D475" s="21" t="s">
        <v>22</v>
      </c>
      <c r="E475" s="27" t="s">
        <v>1036</v>
      </c>
      <c r="F475" s="29" t="s">
        <v>1433</v>
      </c>
      <c r="G475" s="32" t="n">
        <v>22027</v>
      </c>
      <c r="H475" s="17"/>
      <c r="I475" s="24" t="n">
        <f aca="false">G475*H475</f>
        <v>0</v>
      </c>
    </row>
    <row r="476" customFormat="false" ht="221.25" hidden="false" customHeight="true" outlineLevel="0" collapsed="false">
      <c r="A476" s="25" t="s">
        <v>1434</v>
      </c>
      <c r="B476" s="26" t="s">
        <v>1435</v>
      </c>
      <c r="C476" s="26"/>
      <c r="D476" s="21" t="s">
        <v>22</v>
      </c>
      <c r="E476" s="27" t="s">
        <v>1036</v>
      </c>
      <c r="F476" s="29" t="s">
        <v>1436</v>
      </c>
      <c r="G476" s="32" t="n">
        <v>17634</v>
      </c>
      <c r="H476" s="17"/>
      <c r="I476" s="24" t="n">
        <f aca="false">G476*H476</f>
        <v>0</v>
      </c>
    </row>
    <row r="477" customFormat="false" ht="15.75" hidden="false" customHeight="false" outlineLevel="0" collapsed="false">
      <c r="A477" s="25" t="s">
        <v>1437</v>
      </c>
      <c r="B477" s="26" t="s">
        <v>1438</v>
      </c>
      <c r="C477" s="26"/>
      <c r="D477" s="21" t="s">
        <v>22</v>
      </c>
      <c r="E477" s="27" t="s">
        <v>1036</v>
      </c>
      <c r="F477" s="29" t="s">
        <v>1439</v>
      </c>
      <c r="G477" s="32" t="n">
        <v>15876</v>
      </c>
      <c r="H477" s="17"/>
      <c r="I477" s="24" t="n">
        <f aca="false">G477*H477</f>
        <v>0</v>
      </c>
    </row>
    <row r="478" customFormat="false" ht="17.35" hidden="false" customHeight="false" outlineLevel="0" collapsed="false">
      <c r="A478" s="38" t="s">
        <v>1440</v>
      </c>
      <c r="B478" s="38"/>
      <c r="C478" s="38"/>
      <c r="D478" s="38"/>
      <c r="E478" s="38"/>
      <c r="F478" s="38"/>
      <c r="G478" s="38"/>
      <c r="H478" s="17"/>
      <c r="I478" s="24" t="n">
        <f aca="false">G478*H478</f>
        <v>0</v>
      </c>
    </row>
    <row r="479" customFormat="false" ht="17.35" hidden="false" customHeight="false" outlineLevel="0" collapsed="false">
      <c r="A479" s="16" t="s">
        <v>1441</v>
      </c>
      <c r="B479" s="16"/>
      <c r="C479" s="16"/>
      <c r="D479" s="16"/>
      <c r="E479" s="16"/>
      <c r="F479" s="16"/>
      <c r="G479" s="16"/>
      <c r="H479" s="17"/>
      <c r="I479" s="24" t="n">
        <f aca="false">G479*H479</f>
        <v>0</v>
      </c>
    </row>
    <row r="480" customFormat="false" ht="57.75" hidden="false" customHeight="true" outlineLevel="0" collapsed="false">
      <c r="A480" s="25" t="s">
        <v>1442</v>
      </c>
      <c r="B480" s="26" t="s">
        <v>1443</v>
      </c>
      <c r="C480" s="26"/>
      <c r="D480" s="21" t="s">
        <v>14</v>
      </c>
      <c r="E480" s="27" t="s">
        <v>15</v>
      </c>
      <c r="F480" s="29" t="s">
        <v>1444</v>
      </c>
      <c r="G480" s="23" t="n">
        <v>92</v>
      </c>
      <c r="H480" s="17"/>
      <c r="I480" s="24" t="n">
        <f aca="false">G480*H480</f>
        <v>0</v>
      </c>
    </row>
    <row r="481" customFormat="false" ht="50.25" hidden="false" customHeight="true" outlineLevel="0" collapsed="false">
      <c r="A481" s="25" t="s">
        <v>1445</v>
      </c>
      <c r="B481" s="26" t="s">
        <v>1446</v>
      </c>
      <c r="C481" s="26"/>
      <c r="D481" s="21" t="s">
        <v>22</v>
      </c>
      <c r="E481" s="27" t="s">
        <v>15</v>
      </c>
      <c r="F481" s="29" t="s">
        <v>1447</v>
      </c>
      <c r="G481" s="23" t="n">
        <v>145</v>
      </c>
      <c r="H481" s="17"/>
      <c r="I481" s="24" t="n">
        <f aca="false">G481*H481</f>
        <v>0</v>
      </c>
    </row>
    <row r="482" customFormat="false" ht="15.75" hidden="false" customHeight="false" outlineLevel="0" collapsed="false">
      <c r="A482" s="25" t="s">
        <v>1448</v>
      </c>
      <c r="B482" s="26" t="s">
        <v>1449</v>
      </c>
      <c r="C482" s="26"/>
      <c r="D482" s="21" t="s">
        <v>22</v>
      </c>
      <c r="E482" s="27" t="s">
        <v>15</v>
      </c>
      <c r="F482" s="29" t="s">
        <v>1450</v>
      </c>
      <c r="G482" s="23" t="n">
        <v>155</v>
      </c>
      <c r="H482" s="17"/>
      <c r="I482" s="24" t="n">
        <f aca="false">G482*H482</f>
        <v>0</v>
      </c>
    </row>
    <row r="483" customFormat="false" ht="15.75" hidden="false" customHeight="false" outlineLevel="0" collapsed="false">
      <c r="A483" s="25" t="s">
        <v>1451</v>
      </c>
      <c r="B483" s="26" t="s">
        <v>1452</v>
      </c>
      <c r="C483" s="26"/>
      <c r="D483" s="21" t="s">
        <v>22</v>
      </c>
      <c r="E483" s="27" t="s">
        <v>15</v>
      </c>
      <c r="F483" s="29" t="s">
        <v>1453</v>
      </c>
      <c r="G483" s="23" t="n">
        <v>143</v>
      </c>
      <c r="H483" s="17"/>
      <c r="I483" s="24" t="n">
        <f aca="false">G483*H483</f>
        <v>0</v>
      </c>
    </row>
    <row r="484" customFormat="false" ht="51.75" hidden="false" customHeight="true" outlineLevel="0" collapsed="false">
      <c r="A484" s="25" t="s">
        <v>1454</v>
      </c>
      <c r="B484" s="26" t="s">
        <v>1455</v>
      </c>
      <c r="C484" s="26"/>
      <c r="D484" s="21" t="s">
        <v>22</v>
      </c>
      <c r="E484" s="27" t="s">
        <v>15</v>
      </c>
      <c r="F484" s="29" t="s">
        <v>1456</v>
      </c>
      <c r="G484" s="23" t="n">
        <v>278</v>
      </c>
      <c r="H484" s="17"/>
      <c r="I484" s="24" t="n">
        <f aca="false">G484*H484</f>
        <v>0</v>
      </c>
    </row>
    <row r="485" customFormat="false" ht="15.75" hidden="false" customHeight="false" outlineLevel="0" collapsed="false">
      <c r="A485" s="25" t="s">
        <v>1457</v>
      </c>
      <c r="B485" s="26" t="s">
        <v>1458</v>
      </c>
      <c r="C485" s="26"/>
      <c r="D485" s="21" t="s">
        <v>22</v>
      </c>
      <c r="E485" s="27" t="s">
        <v>15</v>
      </c>
      <c r="F485" s="29" t="s">
        <v>1459</v>
      </c>
      <c r="G485" s="23" t="n">
        <v>102</v>
      </c>
      <c r="H485" s="17"/>
      <c r="I485" s="24" t="n">
        <f aca="false">G485*H485</f>
        <v>0</v>
      </c>
    </row>
    <row r="486" customFormat="false" ht="46.5" hidden="false" customHeight="true" outlineLevel="0" collapsed="false">
      <c r="A486" s="25" t="s">
        <v>1460</v>
      </c>
      <c r="B486" s="26" t="s">
        <v>1461</v>
      </c>
      <c r="C486" s="26"/>
      <c r="D486" s="21" t="s">
        <v>14</v>
      </c>
      <c r="E486" s="27" t="s">
        <v>15</v>
      </c>
      <c r="F486" s="29" t="s">
        <v>1462</v>
      </c>
      <c r="G486" s="23" t="n">
        <v>130</v>
      </c>
      <c r="H486" s="17"/>
      <c r="I486" s="24" t="n">
        <f aca="false">G486*H486</f>
        <v>0</v>
      </c>
    </row>
    <row r="487" customFormat="false" ht="17.35" hidden="false" customHeight="false" outlineLevel="0" collapsed="false">
      <c r="A487" s="16" t="s">
        <v>1463</v>
      </c>
      <c r="B487" s="16"/>
      <c r="C487" s="16"/>
      <c r="D487" s="16"/>
      <c r="E487" s="16"/>
      <c r="F487" s="16"/>
      <c r="G487" s="16"/>
      <c r="H487" s="17"/>
      <c r="I487" s="24" t="n">
        <f aca="false">G487*H487</f>
        <v>0</v>
      </c>
    </row>
    <row r="488" customFormat="false" ht="84" hidden="false" customHeight="true" outlineLevel="0" collapsed="false">
      <c r="A488" s="25" t="s">
        <v>1464</v>
      </c>
      <c r="B488" s="26" t="s">
        <v>1465</v>
      </c>
      <c r="C488" s="26"/>
      <c r="D488" s="21" t="s">
        <v>14</v>
      </c>
      <c r="E488" s="27" t="s">
        <v>293</v>
      </c>
      <c r="F488" s="29" t="s">
        <v>1466</v>
      </c>
      <c r="G488" s="23" t="n">
        <v>36</v>
      </c>
      <c r="H488" s="17"/>
      <c r="I488" s="24" t="n">
        <f aca="false">G488*H488</f>
        <v>0</v>
      </c>
    </row>
    <row r="489" customFormat="false" ht="75" hidden="false" customHeight="true" outlineLevel="0" collapsed="false">
      <c r="A489" s="25" t="s">
        <v>1467</v>
      </c>
      <c r="B489" s="26" t="s">
        <v>1468</v>
      </c>
      <c r="C489" s="26"/>
      <c r="D489" s="21" t="s">
        <v>22</v>
      </c>
      <c r="E489" s="27" t="s">
        <v>293</v>
      </c>
      <c r="F489" s="29" t="s">
        <v>1469</v>
      </c>
      <c r="G489" s="23" t="n">
        <v>67</v>
      </c>
      <c r="H489" s="17"/>
      <c r="I489" s="24" t="n">
        <f aca="false">G489*H489</f>
        <v>0</v>
      </c>
    </row>
    <row r="490" customFormat="false" ht="15.75" hidden="false" customHeight="false" outlineLevel="0" collapsed="false">
      <c r="A490" s="25" t="s">
        <v>1470</v>
      </c>
      <c r="B490" s="26" t="s">
        <v>1471</v>
      </c>
      <c r="C490" s="26"/>
      <c r="D490" s="21" t="s">
        <v>22</v>
      </c>
      <c r="E490" s="27" t="s">
        <v>293</v>
      </c>
      <c r="F490" s="29" t="s">
        <v>1472</v>
      </c>
      <c r="G490" s="23" t="n">
        <v>77</v>
      </c>
      <c r="H490" s="17"/>
      <c r="I490" s="24" t="n">
        <f aca="false">G490*H490</f>
        <v>0</v>
      </c>
    </row>
    <row r="491" customFormat="false" ht="125.25" hidden="false" customHeight="true" outlineLevel="0" collapsed="false">
      <c r="A491" s="25" t="s">
        <v>1473</v>
      </c>
      <c r="B491" s="26" t="s">
        <v>1474</v>
      </c>
      <c r="C491" s="26"/>
      <c r="D491" s="21" t="s">
        <v>22</v>
      </c>
      <c r="E491" s="27" t="s">
        <v>293</v>
      </c>
      <c r="F491" s="29" t="s">
        <v>1475</v>
      </c>
      <c r="G491" s="23" t="n">
        <v>72</v>
      </c>
      <c r="H491" s="17"/>
      <c r="I491" s="24" t="n">
        <f aca="false">G491*H491</f>
        <v>0</v>
      </c>
    </row>
    <row r="492" customFormat="false" ht="71.25" hidden="false" customHeight="true" outlineLevel="0" collapsed="false">
      <c r="A492" s="25" t="s">
        <v>1476</v>
      </c>
      <c r="B492" s="26" t="s">
        <v>1477</v>
      </c>
      <c r="C492" s="26"/>
      <c r="D492" s="21" t="s">
        <v>22</v>
      </c>
      <c r="E492" s="27"/>
      <c r="F492" s="29" t="s">
        <v>1478</v>
      </c>
      <c r="G492" s="23" t="n">
        <v>175</v>
      </c>
      <c r="H492" s="17"/>
      <c r="I492" s="24" t="n">
        <f aca="false">G492*H492</f>
        <v>0</v>
      </c>
    </row>
    <row r="493" customFormat="false" ht="132.75" hidden="false" customHeight="true" outlineLevel="0" collapsed="false">
      <c r="A493" s="25" t="s">
        <v>1479</v>
      </c>
      <c r="B493" s="26" t="s">
        <v>1480</v>
      </c>
      <c r="C493" s="26"/>
      <c r="D493" s="21" t="s">
        <v>22</v>
      </c>
      <c r="E493" s="27" t="s">
        <v>293</v>
      </c>
      <c r="F493" s="29" t="s">
        <v>1481</v>
      </c>
      <c r="G493" s="23" t="n">
        <v>46</v>
      </c>
      <c r="H493" s="17"/>
      <c r="I493" s="24" t="n">
        <f aca="false">G493*H493</f>
        <v>0</v>
      </c>
    </row>
    <row r="494" customFormat="false" ht="72" hidden="false" customHeight="true" outlineLevel="0" collapsed="false">
      <c r="A494" s="25" t="s">
        <v>1482</v>
      </c>
      <c r="B494" s="26" t="s">
        <v>1483</v>
      </c>
      <c r="C494" s="26"/>
      <c r="D494" s="21" t="s">
        <v>14</v>
      </c>
      <c r="E494" s="27" t="s">
        <v>293</v>
      </c>
      <c r="F494" s="29" t="s">
        <v>1484</v>
      </c>
      <c r="G494" s="23" t="n">
        <v>61</v>
      </c>
      <c r="H494" s="17"/>
      <c r="I494" s="24" t="n">
        <f aca="false">G494*H494</f>
        <v>0</v>
      </c>
    </row>
    <row r="495" customFormat="false" ht="69.75" hidden="false" customHeight="true" outlineLevel="0" collapsed="false">
      <c r="A495" s="25" t="s">
        <v>1485</v>
      </c>
      <c r="B495" s="26" t="s">
        <v>1486</v>
      </c>
      <c r="C495" s="26"/>
      <c r="D495" s="21" t="s">
        <v>14</v>
      </c>
      <c r="E495" s="27" t="s">
        <v>1487</v>
      </c>
      <c r="F495" s="29" t="s">
        <v>1488</v>
      </c>
      <c r="G495" s="23" t="n">
        <v>92</v>
      </c>
      <c r="H495" s="17"/>
      <c r="I495" s="24" t="n">
        <f aca="false">G495*H495</f>
        <v>0</v>
      </c>
    </row>
    <row r="496" customFormat="false" ht="70.5" hidden="false" customHeight="true" outlineLevel="0" collapsed="false">
      <c r="A496" s="25" t="s">
        <v>1489</v>
      </c>
      <c r="B496" s="26" t="s">
        <v>1490</v>
      </c>
      <c r="C496" s="26"/>
      <c r="D496" s="21" t="s">
        <v>22</v>
      </c>
      <c r="E496" s="27" t="s">
        <v>1487</v>
      </c>
      <c r="F496" s="29" t="s">
        <v>1491</v>
      </c>
      <c r="G496" s="23" t="n">
        <v>145</v>
      </c>
      <c r="H496" s="17"/>
      <c r="I496" s="24" t="n">
        <f aca="false">G496*H496</f>
        <v>0</v>
      </c>
    </row>
    <row r="497" customFormat="false" ht="69" hidden="false" customHeight="true" outlineLevel="0" collapsed="false">
      <c r="A497" s="25" t="s">
        <v>1492</v>
      </c>
      <c r="B497" s="26" t="s">
        <v>1493</v>
      </c>
      <c r="C497" s="26"/>
      <c r="D497" s="21" t="s">
        <v>14</v>
      </c>
      <c r="E497" s="27" t="s">
        <v>1487</v>
      </c>
      <c r="F497" s="29" t="s">
        <v>1494</v>
      </c>
      <c r="G497" s="23" t="n">
        <v>186</v>
      </c>
      <c r="H497" s="17"/>
      <c r="I497" s="24" t="n">
        <f aca="false">G497*H497</f>
        <v>0</v>
      </c>
    </row>
    <row r="498" customFormat="false" ht="15.75" hidden="false" customHeight="false" outlineLevel="0" collapsed="false">
      <c r="A498" s="25" t="s">
        <v>1495</v>
      </c>
      <c r="B498" s="26" t="s">
        <v>1496</v>
      </c>
      <c r="C498" s="26"/>
      <c r="D498" s="21" t="s">
        <v>22</v>
      </c>
      <c r="E498" s="27" t="s">
        <v>1487</v>
      </c>
      <c r="F498" s="29" t="s">
        <v>1497</v>
      </c>
      <c r="G498" s="23" t="n">
        <v>155</v>
      </c>
      <c r="H498" s="17"/>
      <c r="I498" s="24" t="n">
        <f aca="false">G498*H498</f>
        <v>0</v>
      </c>
    </row>
    <row r="499" customFormat="false" ht="66" hidden="false" customHeight="true" outlineLevel="0" collapsed="false">
      <c r="A499" s="25" t="s">
        <v>1498</v>
      </c>
      <c r="B499" s="26" t="s">
        <v>1499</v>
      </c>
      <c r="C499" s="26"/>
      <c r="D499" s="21" t="s">
        <v>14</v>
      </c>
      <c r="E499" s="27" t="s">
        <v>1487</v>
      </c>
      <c r="F499" s="29" t="s">
        <v>1500</v>
      </c>
      <c r="G499" s="23" t="n">
        <v>133</v>
      </c>
      <c r="H499" s="17"/>
      <c r="I499" s="24" t="n">
        <f aca="false">G499*H499</f>
        <v>0</v>
      </c>
    </row>
    <row r="500" customFormat="false" ht="126.75" hidden="false" customHeight="true" outlineLevel="0" collapsed="false">
      <c r="A500" s="25" t="s">
        <v>1501</v>
      </c>
      <c r="B500" s="26" t="s">
        <v>1502</v>
      </c>
      <c r="C500" s="26"/>
      <c r="D500" s="21" t="s">
        <v>22</v>
      </c>
      <c r="E500" s="27" t="s">
        <v>1487</v>
      </c>
      <c r="F500" s="29" t="s">
        <v>1503</v>
      </c>
      <c r="G500" s="23" t="n">
        <v>143</v>
      </c>
      <c r="H500" s="17"/>
      <c r="I500" s="24" t="n">
        <f aca="false">G500*H500</f>
        <v>0</v>
      </c>
    </row>
    <row r="501" customFormat="false" ht="67.5" hidden="false" customHeight="true" outlineLevel="0" collapsed="false">
      <c r="A501" s="25" t="s">
        <v>1504</v>
      </c>
      <c r="B501" s="26" t="s">
        <v>1505</v>
      </c>
      <c r="C501" s="26"/>
      <c r="D501" s="21" t="s">
        <v>22</v>
      </c>
      <c r="E501" s="27" t="s">
        <v>1487</v>
      </c>
      <c r="F501" s="29" t="s">
        <v>1506</v>
      </c>
      <c r="G501" s="23" t="n">
        <v>278</v>
      </c>
      <c r="H501" s="17"/>
      <c r="I501" s="24" t="n">
        <f aca="false">G501*H501</f>
        <v>0</v>
      </c>
    </row>
    <row r="502" customFormat="false" ht="137.25" hidden="false" customHeight="true" outlineLevel="0" collapsed="false">
      <c r="A502" s="25" t="s">
        <v>1507</v>
      </c>
      <c r="B502" s="26" t="s">
        <v>1508</v>
      </c>
      <c r="C502" s="26"/>
      <c r="D502" s="21" t="s">
        <v>22</v>
      </c>
      <c r="E502" s="27" t="s">
        <v>1487</v>
      </c>
      <c r="F502" s="29" t="s">
        <v>1509</v>
      </c>
      <c r="G502" s="23" t="n">
        <v>102</v>
      </c>
      <c r="H502" s="17"/>
      <c r="I502" s="24" t="n">
        <f aca="false">G502*H502</f>
        <v>0</v>
      </c>
    </row>
    <row r="503" customFormat="false" ht="69.75" hidden="false" customHeight="true" outlineLevel="0" collapsed="false">
      <c r="A503" s="25" t="s">
        <v>1510</v>
      </c>
      <c r="B503" s="26" t="s">
        <v>1511</v>
      </c>
      <c r="C503" s="26"/>
      <c r="D503" s="21" t="s">
        <v>14</v>
      </c>
      <c r="E503" s="27" t="s">
        <v>1487</v>
      </c>
      <c r="F503" s="29" t="s">
        <v>1512</v>
      </c>
      <c r="G503" s="23" t="n">
        <v>130</v>
      </c>
      <c r="H503" s="17"/>
      <c r="I503" s="24" t="n">
        <f aca="false">G503*H503</f>
        <v>0</v>
      </c>
    </row>
    <row r="504" customFormat="false" ht="69.75" hidden="false" customHeight="true" outlineLevel="0" collapsed="false">
      <c r="A504" s="25" t="s">
        <v>1513</v>
      </c>
      <c r="B504" s="26" t="s">
        <v>1514</v>
      </c>
      <c r="C504" s="26"/>
      <c r="D504" s="21" t="s">
        <v>14</v>
      </c>
      <c r="E504" s="27" t="s">
        <v>433</v>
      </c>
      <c r="F504" s="29" t="s">
        <v>1515</v>
      </c>
      <c r="G504" s="23" t="n">
        <v>57</v>
      </c>
      <c r="H504" s="17"/>
      <c r="I504" s="24" t="n">
        <f aca="false">G504*H504</f>
        <v>0</v>
      </c>
    </row>
    <row r="505" customFormat="false" ht="79.5" hidden="false" customHeight="true" outlineLevel="0" collapsed="false">
      <c r="A505" s="25" t="s">
        <v>1516</v>
      </c>
      <c r="B505" s="26" t="s">
        <v>1517</v>
      </c>
      <c r="C505" s="26"/>
      <c r="D505" s="21" t="s">
        <v>22</v>
      </c>
      <c r="E505" s="27" t="s">
        <v>433</v>
      </c>
      <c r="F505" s="29" t="s">
        <v>1518</v>
      </c>
      <c r="G505" s="23" t="n">
        <v>98</v>
      </c>
      <c r="H505" s="17"/>
      <c r="I505" s="24" t="n">
        <f aca="false">G505*H505</f>
        <v>0</v>
      </c>
    </row>
    <row r="506" customFormat="false" ht="68.25" hidden="false" customHeight="true" outlineLevel="0" collapsed="false">
      <c r="A506" s="25" t="s">
        <v>1519</v>
      </c>
      <c r="B506" s="26" t="s">
        <v>1520</v>
      </c>
      <c r="C506" s="26"/>
      <c r="D506" s="21" t="s">
        <v>14</v>
      </c>
      <c r="E506" s="27" t="s">
        <v>433</v>
      </c>
      <c r="F506" s="29" t="s">
        <v>1521</v>
      </c>
      <c r="G506" s="23" t="n">
        <v>129</v>
      </c>
      <c r="H506" s="17"/>
      <c r="I506" s="24" t="n">
        <f aca="false">G506*H506</f>
        <v>0</v>
      </c>
    </row>
    <row r="507" customFormat="false" ht="15.75" hidden="false" customHeight="false" outlineLevel="0" collapsed="false">
      <c r="A507" s="25" t="s">
        <v>1522</v>
      </c>
      <c r="B507" s="26" t="s">
        <v>1523</v>
      </c>
      <c r="C507" s="26"/>
      <c r="D507" s="21" t="s">
        <v>22</v>
      </c>
      <c r="E507" s="27" t="s">
        <v>433</v>
      </c>
      <c r="F507" s="29" t="s">
        <v>1524</v>
      </c>
      <c r="G507" s="23" t="n">
        <v>108</v>
      </c>
      <c r="H507" s="17"/>
      <c r="I507" s="24" t="n">
        <f aca="false">G507*H507</f>
        <v>0</v>
      </c>
    </row>
    <row r="508" customFormat="false" ht="66.75" hidden="false" customHeight="true" outlineLevel="0" collapsed="false">
      <c r="A508" s="25" t="s">
        <v>1525</v>
      </c>
      <c r="B508" s="26" t="s">
        <v>1526</v>
      </c>
      <c r="C508" s="26"/>
      <c r="D508" s="21" t="s">
        <v>14</v>
      </c>
      <c r="E508" s="27" t="s">
        <v>433</v>
      </c>
      <c r="F508" s="29" t="s">
        <v>1527</v>
      </c>
      <c r="G508" s="23" t="n">
        <v>88</v>
      </c>
      <c r="H508" s="17"/>
      <c r="I508" s="24" t="n">
        <f aca="false">G508*H508</f>
        <v>0</v>
      </c>
    </row>
    <row r="509" customFormat="false" ht="129.75" hidden="false" customHeight="true" outlineLevel="0" collapsed="false">
      <c r="A509" s="25" t="s">
        <v>1528</v>
      </c>
      <c r="B509" s="26" t="s">
        <v>1529</v>
      </c>
      <c r="C509" s="26"/>
      <c r="D509" s="21" t="s">
        <v>22</v>
      </c>
      <c r="E509" s="27" t="s">
        <v>433</v>
      </c>
      <c r="F509" s="29" t="s">
        <v>1530</v>
      </c>
      <c r="G509" s="23" t="n">
        <v>98</v>
      </c>
      <c r="H509" s="17"/>
      <c r="I509" s="24" t="n">
        <f aca="false">G509*H509</f>
        <v>0</v>
      </c>
    </row>
    <row r="510" customFormat="false" ht="82.5" hidden="false" customHeight="true" outlineLevel="0" collapsed="false">
      <c r="A510" s="25" t="s">
        <v>1531</v>
      </c>
      <c r="B510" s="26" t="s">
        <v>1532</v>
      </c>
      <c r="C510" s="26"/>
      <c r="D510" s="21" t="s">
        <v>22</v>
      </c>
      <c r="E510" s="27" t="s">
        <v>433</v>
      </c>
      <c r="F510" s="29" t="s">
        <v>1533</v>
      </c>
      <c r="G510" s="23" t="n">
        <v>204</v>
      </c>
      <c r="H510" s="17"/>
      <c r="I510" s="24" t="n">
        <f aca="false">G510*H510</f>
        <v>0</v>
      </c>
    </row>
    <row r="511" customFormat="false" ht="134.25" hidden="false" customHeight="true" outlineLevel="0" collapsed="false">
      <c r="A511" s="25" t="s">
        <v>1534</v>
      </c>
      <c r="B511" s="26" t="s">
        <v>1535</v>
      </c>
      <c r="C511" s="26"/>
      <c r="D511" s="21" t="s">
        <v>22</v>
      </c>
      <c r="E511" s="27" t="s">
        <v>433</v>
      </c>
      <c r="F511" s="29" t="s">
        <v>1536</v>
      </c>
      <c r="G511" s="23" t="n">
        <v>67</v>
      </c>
      <c r="H511" s="17"/>
      <c r="I511" s="24" t="n">
        <f aca="false">G511*H511</f>
        <v>0</v>
      </c>
    </row>
    <row r="512" customFormat="false" ht="70.5" hidden="false" customHeight="true" outlineLevel="0" collapsed="false">
      <c r="A512" s="25" t="s">
        <v>1537</v>
      </c>
      <c r="B512" s="26" t="s">
        <v>1538</v>
      </c>
      <c r="C512" s="26"/>
      <c r="D512" s="21" t="s">
        <v>14</v>
      </c>
      <c r="E512" s="27" t="s">
        <v>433</v>
      </c>
      <c r="F512" s="29" t="s">
        <v>1539</v>
      </c>
      <c r="G512" s="23" t="n">
        <v>85</v>
      </c>
      <c r="H512" s="17"/>
      <c r="I512" s="24" t="n">
        <f aca="false">G512*H512</f>
        <v>0</v>
      </c>
    </row>
    <row r="513" customFormat="false" ht="17.35" hidden="false" customHeight="false" outlineLevel="0" collapsed="false">
      <c r="A513" s="16" t="s">
        <v>1540</v>
      </c>
      <c r="B513" s="16"/>
      <c r="C513" s="16"/>
      <c r="D513" s="16"/>
      <c r="E513" s="16"/>
      <c r="F513" s="16"/>
      <c r="G513" s="16"/>
      <c r="H513" s="17"/>
      <c r="I513" s="24" t="n">
        <f aca="false">G513*H513</f>
        <v>0</v>
      </c>
    </row>
    <row r="514" customFormat="false" ht="51" hidden="false" customHeight="true" outlineLevel="0" collapsed="false">
      <c r="A514" s="25" t="s">
        <v>1541</v>
      </c>
      <c r="B514" s="26" t="s">
        <v>1542</v>
      </c>
      <c r="C514" s="26"/>
      <c r="D514" s="21" t="s">
        <v>14</v>
      </c>
      <c r="E514" s="27" t="s">
        <v>174</v>
      </c>
      <c r="F514" s="29" t="s">
        <v>1543</v>
      </c>
      <c r="G514" s="23" t="n">
        <v>178</v>
      </c>
      <c r="H514" s="17"/>
      <c r="I514" s="24" t="n">
        <f aca="false">G514*H514</f>
        <v>0</v>
      </c>
    </row>
    <row r="515" customFormat="false" ht="48.75" hidden="false" customHeight="true" outlineLevel="0" collapsed="false">
      <c r="A515" s="25" t="s">
        <v>1544</v>
      </c>
      <c r="B515" s="26" t="s">
        <v>1545</v>
      </c>
      <c r="C515" s="26"/>
      <c r="D515" s="21" t="s">
        <v>22</v>
      </c>
      <c r="E515" s="27" t="s">
        <v>174</v>
      </c>
      <c r="F515" s="29" t="s">
        <v>1546</v>
      </c>
      <c r="G515" s="23" t="n">
        <v>231</v>
      </c>
      <c r="H515" s="17"/>
      <c r="I515" s="24" t="n">
        <f aca="false">G515*H515</f>
        <v>0</v>
      </c>
    </row>
    <row r="516" customFormat="false" ht="46.5" hidden="false" customHeight="true" outlineLevel="0" collapsed="false">
      <c r="A516" s="25" t="s">
        <v>1547</v>
      </c>
      <c r="B516" s="26" t="s">
        <v>1548</v>
      </c>
      <c r="C516" s="26"/>
      <c r="D516" s="21" t="s">
        <v>14</v>
      </c>
      <c r="E516" s="27" t="s">
        <v>174</v>
      </c>
      <c r="F516" s="29" t="s">
        <v>1549</v>
      </c>
      <c r="G516" s="23" t="n">
        <v>281</v>
      </c>
      <c r="H516" s="17"/>
      <c r="I516" s="24" t="n">
        <f aca="false">G516*H516</f>
        <v>0</v>
      </c>
    </row>
    <row r="517" customFormat="false" ht="15.75" hidden="false" customHeight="false" outlineLevel="0" collapsed="false">
      <c r="A517" s="25" t="s">
        <v>1550</v>
      </c>
      <c r="B517" s="26" t="s">
        <v>1551</v>
      </c>
      <c r="C517" s="26"/>
      <c r="D517" s="21" t="s">
        <v>22</v>
      </c>
      <c r="E517" s="27" t="s">
        <v>174</v>
      </c>
      <c r="F517" s="29" t="s">
        <v>1552</v>
      </c>
      <c r="G517" s="23" t="n">
        <v>241</v>
      </c>
      <c r="H517" s="17"/>
      <c r="I517" s="24" t="n">
        <f aca="false">G517*H517</f>
        <v>0</v>
      </c>
    </row>
    <row r="518" customFormat="false" ht="50.25" hidden="false" customHeight="true" outlineLevel="0" collapsed="false">
      <c r="A518" s="25" t="s">
        <v>1553</v>
      </c>
      <c r="B518" s="26" t="s">
        <v>1554</v>
      </c>
      <c r="C518" s="26"/>
      <c r="D518" s="21" t="s">
        <v>22</v>
      </c>
      <c r="E518" s="27" t="s">
        <v>174</v>
      </c>
      <c r="F518" s="29" t="s">
        <v>1555</v>
      </c>
      <c r="G518" s="23" t="n">
        <v>228</v>
      </c>
      <c r="H518" s="17"/>
      <c r="I518" s="24" t="n">
        <f aca="false">G518*H518</f>
        <v>0</v>
      </c>
    </row>
    <row r="519" customFormat="false" ht="15.75" hidden="false" customHeight="false" outlineLevel="0" collapsed="false">
      <c r="A519" s="25" t="s">
        <v>1556</v>
      </c>
      <c r="B519" s="26" t="s">
        <v>1557</v>
      </c>
      <c r="C519" s="26"/>
      <c r="D519" s="21" t="s">
        <v>22</v>
      </c>
      <c r="E519" s="27" t="s">
        <v>174</v>
      </c>
      <c r="F519" s="29" t="s">
        <v>1558</v>
      </c>
      <c r="G519" s="23" t="n">
        <v>238</v>
      </c>
      <c r="H519" s="17"/>
      <c r="I519" s="24" t="n">
        <f aca="false">G519*H519</f>
        <v>0</v>
      </c>
    </row>
    <row r="520" customFormat="false" ht="51" hidden="false" customHeight="true" outlineLevel="0" collapsed="false">
      <c r="A520" s="25" t="s">
        <v>1559</v>
      </c>
      <c r="B520" s="26" t="s">
        <v>1560</v>
      </c>
      <c r="C520" s="26"/>
      <c r="D520" s="21" t="s">
        <v>22</v>
      </c>
      <c r="E520" s="27" t="s">
        <v>174</v>
      </c>
      <c r="F520" s="29" t="s">
        <v>1561</v>
      </c>
      <c r="G520" s="23" t="n">
        <v>364</v>
      </c>
      <c r="H520" s="17"/>
      <c r="I520" s="24" t="n">
        <f aca="false">G520*H520</f>
        <v>0</v>
      </c>
    </row>
    <row r="521" customFormat="false" ht="15.75" hidden="false" customHeight="false" outlineLevel="0" collapsed="false">
      <c r="A521" s="25" t="s">
        <v>1562</v>
      </c>
      <c r="B521" s="26" t="s">
        <v>1563</v>
      </c>
      <c r="C521" s="26"/>
      <c r="D521" s="21" t="s">
        <v>22</v>
      </c>
      <c r="E521" s="27" t="s">
        <v>174</v>
      </c>
      <c r="F521" s="29" t="s">
        <v>1564</v>
      </c>
      <c r="G521" s="23" t="n">
        <v>188</v>
      </c>
      <c r="H521" s="17"/>
      <c r="I521" s="24" t="n">
        <f aca="false">G521*H521</f>
        <v>0</v>
      </c>
    </row>
    <row r="522" customFormat="false" ht="15.75" hidden="false" customHeight="false" outlineLevel="0" collapsed="false">
      <c r="A522" s="25" t="s">
        <v>1565</v>
      </c>
      <c r="B522" s="26" t="s">
        <v>1566</v>
      </c>
      <c r="C522" s="26"/>
      <c r="D522" s="21" t="s">
        <v>14</v>
      </c>
      <c r="E522" s="27" t="s">
        <v>174</v>
      </c>
      <c r="F522" s="29" t="s">
        <v>1567</v>
      </c>
      <c r="G522" s="23" t="n">
        <v>216</v>
      </c>
      <c r="H522" s="17"/>
      <c r="I522" s="24" t="n">
        <f aca="false">G522*H522</f>
        <v>0</v>
      </c>
    </row>
    <row r="523" customFormat="false" ht="19.7" hidden="false" customHeight="false" outlineLevel="0" collapsed="false">
      <c r="A523" s="39" t="s">
        <v>624</v>
      </c>
      <c r="B523" s="39"/>
      <c r="C523" s="39"/>
      <c r="D523" s="39"/>
      <c r="E523" s="39"/>
      <c r="F523" s="39"/>
      <c r="G523" s="39"/>
      <c r="H523" s="17"/>
      <c r="I523" s="24" t="n">
        <f aca="false">G523*H523</f>
        <v>0</v>
      </c>
    </row>
    <row r="524" customFormat="false" ht="69" hidden="false" customHeight="true" outlineLevel="0" collapsed="false">
      <c r="A524" s="25" t="s">
        <v>1568</v>
      </c>
      <c r="B524" s="26" t="s">
        <v>1569</v>
      </c>
      <c r="C524" s="26"/>
      <c r="D524" s="21" t="s">
        <v>14</v>
      </c>
      <c r="E524" s="27" t="s">
        <v>627</v>
      </c>
      <c r="F524" s="29" t="s">
        <v>1570</v>
      </c>
      <c r="G524" s="23" t="n">
        <v>211</v>
      </c>
      <c r="H524" s="17"/>
      <c r="I524" s="24" t="n">
        <f aca="false">G524*H524</f>
        <v>0</v>
      </c>
    </row>
    <row r="525" customFormat="false" ht="15.75" hidden="false" customHeight="false" outlineLevel="0" collapsed="false">
      <c r="A525" s="25" t="s">
        <v>1571</v>
      </c>
      <c r="B525" s="26" t="s">
        <v>1572</v>
      </c>
      <c r="C525" s="26"/>
      <c r="D525" s="21" t="s">
        <v>22</v>
      </c>
      <c r="E525" s="27" t="s">
        <v>627</v>
      </c>
      <c r="F525" s="29"/>
      <c r="G525" s="23" t="n">
        <v>317</v>
      </c>
      <c r="H525" s="17"/>
      <c r="I525" s="24" t="n">
        <f aca="false">G525*H525</f>
        <v>0</v>
      </c>
    </row>
    <row r="526" customFormat="false" ht="15.75" hidden="false" customHeight="false" outlineLevel="0" collapsed="false">
      <c r="A526" s="25" t="s">
        <v>1573</v>
      </c>
      <c r="B526" s="26" t="s">
        <v>1574</v>
      </c>
      <c r="C526" s="26"/>
      <c r="D526" s="21" t="s">
        <v>22</v>
      </c>
      <c r="E526" s="27" t="s">
        <v>627</v>
      </c>
      <c r="F526" s="29" t="s">
        <v>1575</v>
      </c>
      <c r="G526" s="23" t="n">
        <v>337</v>
      </c>
      <c r="H526" s="17"/>
      <c r="I526" s="24" t="n">
        <f aca="false">G526*H526</f>
        <v>0</v>
      </c>
    </row>
    <row r="527" customFormat="false" ht="15.75" hidden="false" customHeight="false" outlineLevel="0" collapsed="false">
      <c r="A527" s="25" t="s">
        <v>1576</v>
      </c>
      <c r="B527" s="26" t="s">
        <v>1577</v>
      </c>
      <c r="C527" s="26"/>
      <c r="D527" s="21" t="s">
        <v>22</v>
      </c>
      <c r="E527" s="27" t="s">
        <v>627</v>
      </c>
      <c r="F527" s="29"/>
      <c r="G527" s="23" t="n">
        <v>313</v>
      </c>
      <c r="H527" s="17"/>
      <c r="I527" s="24" t="n">
        <f aca="false">G527*H527</f>
        <v>0</v>
      </c>
    </row>
    <row r="528" customFormat="false" ht="15.75" hidden="false" customHeight="false" outlineLevel="0" collapsed="false">
      <c r="A528" s="25" t="s">
        <v>1578</v>
      </c>
      <c r="B528" s="26" t="s">
        <v>1579</v>
      </c>
      <c r="C528" s="26"/>
      <c r="D528" s="21" t="s">
        <v>22</v>
      </c>
      <c r="E528" s="27" t="s">
        <v>627</v>
      </c>
      <c r="F528" s="29"/>
      <c r="G528" s="23" t="n">
        <v>231</v>
      </c>
      <c r="H528" s="17"/>
      <c r="I528" s="24" t="n">
        <f aca="false">G528*H528</f>
        <v>0</v>
      </c>
    </row>
    <row r="529" customFormat="false" ht="15.75" hidden="false" customHeight="false" outlineLevel="0" collapsed="false">
      <c r="A529" s="25" t="s">
        <v>1580</v>
      </c>
      <c r="B529" s="26" t="s">
        <v>1581</v>
      </c>
      <c r="C529" s="26"/>
      <c r="D529" s="21" t="s">
        <v>14</v>
      </c>
      <c r="E529" s="27" t="s">
        <v>627</v>
      </c>
      <c r="F529" s="29" t="s">
        <v>1582</v>
      </c>
      <c r="G529" s="23" t="n">
        <v>287</v>
      </c>
      <c r="H529" s="17"/>
      <c r="I529" s="24" t="n">
        <f aca="false">G529*H529</f>
        <v>0</v>
      </c>
    </row>
    <row r="530" customFormat="false" ht="66.75" hidden="false" customHeight="true" outlineLevel="0" collapsed="false">
      <c r="A530" s="25" t="s">
        <v>1583</v>
      </c>
      <c r="B530" s="26" t="s">
        <v>1584</v>
      </c>
      <c r="C530" s="26"/>
      <c r="D530" s="21" t="s">
        <v>14</v>
      </c>
      <c r="E530" s="27" t="s">
        <v>637</v>
      </c>
      <c r="F530" s="29" t="s">
        <v>1585</v>
      </c>
      <c r="G530" s="23" t="n">
        <v>135</v>
      </c>
      <c r="H530" s="17"/>
      <c r="I530" s="24" t="n">
        <f aca="false">G530*H530</f>
        <v>0</v>
      </c>
    </row>
    <row r="531" customFormat="false" ht="72" hidden="false" customHeight="true" outlineLevel="0" collapsed="false">
      <c r="A531" s="25" t="s">
        <v>1586</v>
      </c>
      <c r="B531" s="26" t="s">
        <v>1587</v>
      </c>
      <c r="C531" s="26"/>
      <c r="D531" s="21" t="s">
        <v>14</v>
      </c>
      <c r="E531" s="27" t="s">
        <v>627</v>
      </c>
      <c r="F531" s="29" t="s">
        <v>1588</v>
      </c>
      <c r="G531" s="23" t="n">
        <v>211</v>
      </c>
      <c r="H531" s="17"/>
      <c r="I531" s="24" t="n">
        <f aca="false">G531*H531</f>
        <v>0</v>
      </c>
    </row>
    <row r="532" customFormat="false" ht="15.75" hidden="false" customHeight="false" outlineLevel="0" collapsed="false">
      <c r="A532" s="25" t="s">
        <v>1589</v>
      </c>
      <c r="B532" s="26" t="s">
        <v>1590</v>
      </c>
      <c r="C532" s="26"/>
      <c r="D532" s="21" t="s">
        <v>22</v>
      </c>
      <c r="E532" s="27" t="s">
        <v>627</v>
      </c>
      <c r="F532" s="29" t="s">
        <v>1591</v>
      </c>
      <c r="G532" s="23" t="n">
        <v>317</v>
      </c>
      <c r="H532" s="17"/>
      <c r="I532" s="24" t="n">
        <f aca="false">G532*H532</f>
        <v>0</v>
      </c>
    </row>
    <row r="533" customFormat="false" ht="15.75" hidden="false" customHeight="false" outlineLevel="0" collapsed="false">
      <c r="A533" s="25" t="s">
        <v>1592</v>
      </c>
      <c r="B533" s="26" t="s">
        <v>1593</v>
      </c>
      <c r="C533" s="26"/>
      <c r="D533" s="21" t="s">
        <v>22</v>
      </c>
      <c r="E533" s="27" t="s">
        <v>627</v>
      </c>
      <c r="F533" s="29" t="s">
        <v>1594</v>
      </c>
      <c r="G533" s="23" t="n">
        <v>337</v>
      </c>
      <c r="H533" s="17"/>
      <c r="I533" s="24" t="n">
        <f aca="false">G533*H533</f>
        <v>0</v>
      </c>
    </row>
    <row r="534" customFormat="false" ht="15.75" hidden="false" customHeight="false" outlineLevel="0" collapsed="false">
      <c r="A534" s="25" t="s">
        <v>1595</v>
      </c>
      <c r="B534" s="26" t="s">
        <v>1596</v>
      </c>
      <c r="C534" s="26"/>
      <c r="D534" s="21" t="s">
        <v>22</v>
      </c>
      <c r="E534" s="27" t="s">
        <v>627</v>
      </c>
      <c r="F534" s="29" t="s">
        <v>1597</v>
      </c>
      <c r="G534" s="23" t="n">
        <v>313</v>
      </c>
      <c r="H534" s="17"/>
      <c r="I534" s="24" t="n">
        <f aca="false">G534*H534</f>
        <v>0</v>
      </c>
    </row>
    <row r="535" customFormat="false" ht="15.75" hidden="false" customHeight="false" outlineLevel="0" collapsed="false">
      <c r="A535" s="25" t="s">
        <v>1598</v>
      </c>
      <c r="B535" s="26" t="s">
        <v>1599</v>
      </c>
      <c r="C535" s="26"/>
      <c r="D535" s="21" t="s">
        <v>22</v>
      </c>
      <c r="E535" s="27" t="s">
        <v>627</v>
      </c>
      <c r="F535" s="29" t="s">
        <v>1600</v>
      </c>
      <c r="G535" s="23" t="n">
        <v>231</v>
      </c>
      <c r="H535" s="17"/>
      <c r="I535" s="24" t="n">
        <f aca="false">G535*H535</f>
        <v>0</v>
      </c>
    </row>
    <row r="536" customFormat="false" ht="15.75" hidden="false" customHeight="false" outlineLevel="0" collapsed="false">
      <c r="A536" s="25" t="s">
        <v>1601</v>
      </c>
      <c r="B536" s="26" t="s">
        <v>1602</v>
      </c>
      <c r="C536" s="26"/>
      <c r="D536" s="21" t="s">
        <v>14</v>
      </c>
      <c r="E536" s="27" t="s">
        <v>627</v>
      </c>
      <c r="F536" s="29" t="s">
        <v>1603</v>
      </c>
      <c r="G536" s="23" t="n">
        <v>287</v>
      </c>
      <c r="H536" s="17"/>
      <c r="I536" s="24" t="n">
        <f aca="false">G536*H536</f>
        <v>0</v>
      </c>
    </row>
    <row r="537" customFormat="false" ht="72" hidden="false" customHeight="true" outlineLevel="0" collapsed="false">
      <c r="A537" s="25" t="s">
        <v>1604</v>
      </c>
      <c r="B537" s="26" t="s">
        <v>1605</v>
      </c>
      <c r="C537" s="26"/>
      <c r="D537" s="21" t="s">
        <v>14</v>
      </c>
      <c r="E537" s="27" t="s">
        <v>627</v>
      </c>
      <c r="F537" s="29" t="s">
        <v>1606</v>
      </c>
      <c r="G537" s="23" t="n">
        <v>198</v>
      </c>
      <c r="H537" s="17"/>
      <c r="I537" s="24" t="n">
        <f aca="false">G537*H537</f>
        <v>0</v>
      </c>
    </row>
    <row r="538" customFormat="false" ht="15.75" hidden="false" customHeight="false" outlineLevel="0" collapsed="false">
      <c r="A538" s="25" t="s">
        <v>1607</v>
      </c>
      <c r="B538" s="26" t="s">
        <v>1608</v>
      </c>
      <c r="C538" s="26"/>
      <c r="D538" s="21" t="s">
        <v>22</v>
      </c>
      <c r="E538" s="27" t="s">
        <v>627</v>
      </c>
      <c r="F538" s="29" t="s">
        <v>1609</v>
      </c>
      <c r="G538" s="23" t="n">
        <v>321</v>
      </c>
      <c r="H538" s="17"/>
      <c r="I538" s="24" t="n">
        <f aca="false">G538*H538</f>
        <v>0</v>
      </c>
    </row>
    <row r="539" customFormat="false" ht="15.75" hidden="false" customHeight="false" outlineLevel="0" collapsed="false">
      <c r="A539" s="25" t="s">
        <v>1610</v>
      </c>
      <c r="B539" s="26" t="s">
        <v>1611</v>
      </c>
      <c r="C539" s="26"/>
      <c r="D539" s="21" t="s">
        <v>22</v>
      </c>
      <c r="E539" s="27" t="s">
        <v>627</v>
      </c>
      <c r="F539" s="29" t="s">
        <v>1612</v>
      </c>
      <c r="G539" s="23" t="n">
        <v>351</v>
      </c>
      <c r="H539" s="17"/>
      <c r="I539" s="24" t="n">
        <f aca="false">G539*H539</f>
        <v>0</v>
      </c>
    </row>
    <row r="540" customFormat="false" ht="15.75" hidden="false" customHeight="false" outlineLevel="0" collapsed="false">
      <c r="A540" s="25" t="s">
        <v>1613</v>
      </c>
      <c r="B540" s="26" t="s">
        <v>1614</v>
      </c>
      <c r="C540" s="26"/>
      <c r="D540" s="21" t="s">
        <v>22</v>
      </c>
      <c r="E540" s="27" t="s">
        <v>627</v>
      </c>
      <c r="F540" s="29" t="s">
        <v>1615</v>
      </c>
      <c r="G540" s="23" t="n">
        <v>321</v>
      </c>
      <c r="H540" s="17"/>
      <c r="I540" s="24" t="n">
        <f aca="false">G540*H540</f>
        <v>0</v>
      </c>
    </row>
    <row r="541" customFormat="false" ht="15.75" hidden="false" customHeight="false" outlineLevel="0" collapsed="false">
      <c r="A541" s="25" t="s">
        <v>1616</v>
      </c>
      <c r="B541" s="26" t="s">
        <v>1617</v>
      </c>
      <c r="C541" s="26"/>
      <c r="D541" s="21" t="s">
        <v>22</v>
      </c>
      <c r="E541" s="27" t="s">
        <v>627</v>
      </c>
      <c r="F541" s="29" t="s">
        <v>1618</v>
      </c>
      <c r="G541" s="23" t="n">
        <v>228</v>
      </c>
      <c r="H541" s="17"/>
      <c r="I541" s="24" t="n">
        <f aca="false">G541*H541</f>
        <v>0</v>
      </c>
    </row>
    <row r="542" customFormat="false" ht="15.75" hidden="false" customHeight="false" outlineLevel="0" collapsed="false">
      <c r="A542" s="25" t="s">
        <v>1619</v>
      </c>
      <c r="B542" s="26" t="s">
        <v>1620</v>
      </c>
      <c r="C542" s="26"/>
      <c r="D542" s="21" t="s">
        <v>14</v>
      </c>
      <c r="E542" s="27" t="s">
        <v>627</v>
      </c>
      <c r="F542" s="29" t="s">
        <v>1621</v>
      </c>
      <c r="G542" s="23" t="n">
        <v>282</v>
      </c>
      <c r="H542" s="17"/>
      <c r="I542" s="24" t="n">
        <f aca="false">G542*H542</f>
        <v>0</v>
      </c>
    </row>
    <row r="543" customFormat="false" ht="15.75" hidden="false" customHeight="false" outlineLevel="0" collapsed="false">
      <c r="A543" s="25" t="s">
        <v>1622</v>
      </c>
      <c r="B543" s="26" t="s">
        <v>1623</v>
      </c>
      <c r="C543" s="26"/>
      <c r="D543" s="21" t="s">
        <v>14</v>
      </c>
      <c r="E543" s="27" t="s">
        <v>877</v>
      </c>
      <c r="F543" s="29" t="s">
        <v>1624</v>
      </c>
      <c r="G543" s="23" t="n">
        <v>205</v>
      </c>
      <c r="H543" s="17"/>
      <c r="I543" s="24" t="n">
        <f aca="false">G543*H543</f>
        <v>0</v>
      </c>
    </row>
    <row r="544" customFormat="false" ht="15.75" hidden="false" customHeight="false" outlineLevel="0" collapsed="false">
      <c r="A544" s="25" t="s">
        <v>1625</v>
      </c>
      <c r="B544" s="26" t="s">
        <v>1626</v>
      </c>
      <c r="C544" s="26"/>
      <c r="D544" s="21" t="s">
        <v>14</v>
      </c>
      <c r="E544" s="27" t="s">
        <v>877</v>
      </c>
      <c r="F544" s="29" t="s">
        <v>1627</v>
      </c>
      <c r="G544" s="23" t="n">
        <v>383</v>
      </c>
      <c r="H544" s="17"/>
      <c r="I544" s="24" t="n">
        <f aca="false">G544*H544</f>
        <v>0</v>
      </c>
    </row>
    <row r="545" customFormat="false" ht="15.75" hidden="false" customHeight="false" outlineLevel="0" collapsed="false">
      <c r="A545" s="25" t="s">
        <v>1628</v>
      </c>
      <c r="B545" s="26" t="s">
        <v>1629</v>
      </c>
      <c r="C545" s="26"/>
      <c r="D545" s="21" t="s">
        <v>22</v>
      </c>
      <c r="E545" s="27" t="s">
        <v>877</v>
      </c>
      <c r="F545" s="29" t="s">
        <v>1630</v>
      </c>
      <c r="G545" s="23" t="n">
        <v>258</v>
      </c>
      <c r="H545" s="17"/>
      <c r="I545" s="24" t="n">
        <f aca="false">G545*H545</f>
        <v>0</v>
      </c>
    </row>
    <row r="546" customFormat="false" ht="15.75" hidden="false" customHeight="false" outlineLevel="0" collapsed="false">
      <c r="A546" s="25" t="s">
        <v>1631</v>
      </c>
      <c r="B546" s="26" t="s">
        <v>1632</v>
      </c>
      <c r="C546" s="26"/>
      <c r="D546" s="21" t="s">
        <v>22</v>
      </c>
      <c r="E546" s="27" t="s">
        <v>877</v>
      </c>
      <c r="F546" s="29" t="s">
        <v>1633</v>
      </c>
      <c r="G546" s="23" t="n">
        <v>489</v>
      </c>
      <c r="H546" s="17"/>
      <c r="I546" s="24" t="n">
        <f aca="false">G546*H546</f>
        <v>0</v>
      </c>
    </row>
    <row r="547" customFormat="false" ht="177" hidden="false" customHeight="true" outlineLevel="0" collapsed="false">
      <c r="A547" s="25" t="s">
        <v>1634</v>
      </c>
      <c r="B547" s="26" t="s">
        <v>1635</v>
      </c>
      <c r="C547" s="26"/>
      <c r="D547" s="21" t="s">
        <v>14</v>
      </c>
      <c r="E547" s="27" t="s">
        <v>1036</v>
      </c>
      <c r="F547" s="29" t="s">
        <v>1636</v>
      </c>
      <c r="G547" s="32" t="n">
        <v>6510</v>
      </c>
      <c r="H547" s="17"/>
      <c r="I547" s="24" t="n">
        <f aca="false">G547*H547</f>
        <v>0</v>
      </c>
    </row>
    <row r="548" customFormat="false" ht="299.25" hidden="false" customHeight="true" outlineLevel="0" collapsed="false">
      <c r="A548" s="25" t="s">
        <v>1637</v>
      </c>
      <c r="B548" s="26" t="s">
        <v>1638</v>
      </c>
      <c r="C548" s="26"/>
      <c r="D548" s="21" t="s">
        <v>22</v>
      </c>
      <c r="E548" s="27" t="s">
        <v>1055</v>
      </c>
      <c r="F548" s="29" t="s">
        <v>1639</v>
      </c>
      <c r="G548" s="32" t="n">
        <v>4365</v>
      </c>
      <c r="H548" s="17"/>
      <c r="I548" s="24" t="n">
        <f aca="false">G548*H548</f>
        <v>0</v>
      </c>
    </row>
    <row r="549" customFormat="false" ht="345" hidden="false" customHeight="true" outlineLevel="0" collapsed="false">
      <c r="A549" s="25" t="s">
        <v>1640</v>
      </c>
      <c r="B549" s="26" t="s">
        <v>1641</v>
      </c>
      <c r="C549" s="26"/>
      <c r="D549" s="21" t="s">
        <v>22</v>
      </c>
      <c r="E549" s="27" t="s">
        <v>1055</v>
      </c>
      <c r="F549" s="29" t="s">
        <v>1642</v>
      </c>
      <c r="G549" s="32" t="n">
        <v>4365</v>
      </c>
      <c r="H549" s="17"/>
      <c r="I549" s="24" t="n">
        <f aca="false">G549*H549</f>
        <v>0</v>
      </c>
    </row>
    <row r="550" customFormat="false" ht="381" hidden="false" customHeight="true" outlineLevel="0" collapsed="false">
      <c r="A550" s="25" t="s">
        <v>1643</v>
      </c>
      <c r="B550" s="26" t="s">
        <v>1644</v>
      </c>
      <c r="C550" s="26"/>
      <c r="D550" s="21" t="s">
        <v>22</v>
      </c>
      <c r="E550" s="27" t="s">
        <v>1055</v>
      </c>
      <c r="F550" s="29" t="s">
        <v>1645</v>
      </c>
      <c r="G550" s="32" t="n">
        <v>4365</v>
      </c>
      <c r="H550" s="17"/>
      <c r="I550" s="24" t="n">
        <f aca="false">G550*H550</f>
        <v>0</v>
      </c>
    </row>
    <row r="551" customFormat="false" ht="15.75" hidden="false" customHeight="false" outlineLevel="0" collapsed="false">
      <c r="A551" s="25" t="s">
        <v>1646</v>
      </c>
      <c r="B551" s="26" t="s">
        <v>1647</v>
      </c>
      <c r="C551" s="26"/>
      <c r="D551" s="21" t="s">
        <v>22</v>
      </c>
      <c r="E551" s="27" t="s">
        <v>1036</v>
      </c>
      <c r="F551" s="29" t="s">
        <v>1648</v>
      </c>
      <c r="G551" s="32" t="n">
        <v>7950</v>
      </c>
      <c r="H551" s="17"/>
      <c r="I551" s="24" t="n">
        <f aca="false">G551*H551</f>
        <v>0</v>
      </c>
    </row>
    <row r="552" customFormat="false" ht="15.75" hidden="false" customHeight="false" outlineLevel="0" collapsed="false">
      <c r="A552" s="25" t="s">
        <v>1649</v>
      </c>
      <c r="B552" s="26" t="s">
        <v>1650</v>
      </c>
      <c r="C552" s="26"/>
      <c r="D552" s="21" t="s">
        <v>22</v>
      </c>
      <c r="E552" s="27" t="s">
        <v>1055</v>
      </c>
      <c r="F552" s="29" t="s">
        <v>1651</v>
      </c>
      <c r="G552" s="32" t="n">
        <v>4605</v>
      </c>
      <c r="H552" s="17"/>
      <c r="I552" s="24" t="n">
        <f aca="false">G552*H552</f>
        <v>0</v>
      </c>
    </row>
    <row r="553" customFormat="false" ht="342.75" hidden="false" customHeight="true" outlineLevel="0" collapsed="false">
      <c r="A553" s="25" t="s">
        <v>1652</v>
      </c>
      <c r="B553" s="26" t="s">
        <v>1653</v>
      </c>
      <c r="C553" s="26"/>
      <c r="D553" s="21" t="s">
        <v>14</v>
      </c>
      <c r="E553" s="27" t="s">
        <v>1055</v>
      </c>
      <c r="F553" s="29" t="s">
        <v>1654</v>
      </c>
      <c r="G553" s="32" t="n">
        <v>3165</v>
      </c>
      <c r="H553" s="17"/>
      <c r="I553" s="24" t="n">
        <f aca="false">G553*H553</f>
        <v>0</v>
      </c>
    </row>
    <row r="554" customFormat="false" ht="210" hidden="false" customHeight="true" outlineLevel="0" collapsed="false">
      <c r="A554" s="25" t="s">
        <v>1655</v>
      </c>
      <c r="B554" s="26" t="s">
        <v>1656</v>
      </c>
      <c r="C554" s="26"/>
      <c r="D554" s="21" t="s">
        <v>14</v>
      </c>
      <c r="E554" s="27" t="s">
        <v>1055</v>
      </c>
      <c r="F554" s="29" t="s">
        <v>1657</v>
      </c>
      <c r="G554" s="32" t="n">
        <v>4143</v>
      </c>
      <c r="H554" s="17"/>
      <c r="I554" s="24" t="n">
        <f aca="false">G554*H554</f>
        <v>0</v>
      </c>
    </row>
    <row r="555" customFormat="false" ht="15.75" hidden="false" customHeight="false" outlineLevel="0" collapsed="false">
      <c r="A555" s="25" t="s">
        <v>1658</v>
      </c>
      <c r="B555" s="26" t="s">
        <v>1659</v>
      </c>
      <c r="C555" s="26"/>
      <c r="D555" s="21" t="s">
        <v>22</v>
      </c>
      <c r="E555" s="27" t="s">
        <v>1036</v>
      </c>
      <c r="F555" s="29" t="s">
        <v>1660</v>
      </c>
      <c r="G555" s="32" t="n">
        <v>7728</v>
      </c>
      <c r="H555" s="17"/>
      <c r="I555" s="24" t="n">
        <f aca="false">G555*H555</f>
        <v>0</v>
      </c>
    </row>
    <row r="556" customFormat="false" ht="15.75" hidden="false" customHeight="false" outlineLevel="0" collapsed="false">
      <c r="A556" s="25" t="s">
        <v>1661</v>
      </c>
      <c r="B556" s="26" t="s">
        <v>1662</v>
      </c>
      <c r="C556" s="26"/>
      <c r="D556" s="21" t="s">
        <v>22</v>
      </c>
      <c r="E556" s="27" t="s">
        <v>1055</v>
      </c>
      <c r="F556" s="29" t="s">
        <v>1663</v>
      </c>
      <c r="G556" s="32" t="n">
        <v>4383</v>
      </c>
      <c r="H556" s="17"/>
      <c r="I556" s="24" t="n">
        <f aca="false">G556*H556</f>
        <v>0</v>
      </c>
    </row>
    <row r="557" customFormat="false" ht="373.5" hidden="false" customHeight="true" outlineLevel="0" collapsed="false">
      <c r="A557" s="25" t="s">
        <v>1664</v>
      </c>
      <c r="B557" s="26" t="s">
        <v>1665</v>
      </c>
      <c r="C557" s="26"/>
      <c r="D557" s="21" t="s">
        <v>22</v>
      </c>
      <c r="E557" s="27" t="s">
        <v>1055</v>
      </c>
      <c r="F557" s="29" t="s">
        <v>1666</v>
      </c>
      <c r="G557" s="32" t="n">
        <v>4383</v>
      </c>
      <c r="H557" s="17"/>
      <c r="I557" s="24" t="n">
        <f aca="false">G557*H557</f>
        <v>0</v>
      </c>
    </row>
    <row r="558" customFormat="false" ht="409.5" hidden="false" customHeight="true" outlineLevel="0" collapsed="false">
      <c r="A558" s="25" t="s">
        <v>1667</v>
      </c>
      <c r="B558" s="26" t="s">
        <v>1668</v>
      </c>
      <c r="C558" s="26"/>
      <c r="D558" s="21" t="s">
        <v>22</v>
      </c>
      <c r="E558" s="27" t="s">
        <v>1055</v>
      </c>
      <c r="F558" s="29" t="s">
        <v>1669</v>
      </c>
      <c r="G558" s="32" t="n">
        <v>4383</v>
      </c>
      <c r="H558" s="17"/>
      <c r="I558" s="24" t="n">
        <f aca="false">G558*H558</f>
        <v>0</v>
      </c>
    </row>
    <row r="559" customFormat="false" ht="15.75" hidden="false" customHeight="false" outlineLevel="0" collapsed="false">
      <c r="A559" s="25" t="s">
        <v>1670</v>
      </c>
      <c r="B559" s="26" t="s">
        <v>1671</v>
      </c>
      <c r="C559" s="26"/>
      <c r="D559" s="21" t="s">
        <v>22</v>
      </c>
      <c r="E559" s="27" t="s">
        <v>1055</v>
      </c>
      <c r="F559" s="29" t="s">
        <v>1672</v>
      </c>
      <c r="G559" s="32" t="n">
        <v>5445</v>
      </c>
      <c r="H559" s="17"/>
      <c r="I559" s="24" t="n">
        <f aca="false">G559*H559</f>
        <v>0</v>
      </c>
    </row>
    <row r="560" customFormat="false" ht="172.5" hidden="false" customHeight="true" outlineLevel="0" collapsed="false">
      <c r="A560" s="25" t="s">
        <v>1673</v>
      </c>
      <c r="B560" s="26" t="s">
        <v>1674</v>
      </c>
      <c r="C560" s="26"/>
      <c r="D560" s="21" t="s">
        <v>22</v>
      </c>
      <c r="E560" s="27" t="s">
        <v>1036</v>
      </c>
      <c r="F560" s="29" t="s">
        <v>1675</v>
      </c>
      <c r="G560" s="32" t="n">
        <v>10740</v>
      </c>
      <c r="H560" s="17"/>
      <c r="I560" s="24" t="n">
        <f aca="false">G560*H560</f>
        <v>0</v>
      </c>
    </row>
    <row r="561" customFormat="false" ht="314.25" hidden="false" customHeight="true" outlineLevel="0" collapsed="false">
      <c r="A561" s="25" t="s">
        <v>1676</v>
      </c>
      <c r="B561" s="26" t="s">
        <v>1677</v>
      </c>
      <c r="C561" s="26"/>
      <c r="D561" s="21" t="s">
        <v>22</v>
      </c>
      <c r="E561" s="27" t="s">
        <v>1055</v>
      </c>
      <c r="F561" s="29" t="s">
        <v>1678</v>
      </c>
      <c r="G561" s="32" t="n">
        <v>7395</v>
      </c>
      <c r="H561" s="17"/>
      <c r="I561" s="24" t="n">
        <f aca="false">G561*H561</f>
        <v>0</v>
      </c>
    </row>
    <row r="562" customFormat="false" ht="15.75" hidden="false" customHeight="false" outlineLevel="0" collapsed="false">
      <c r="A562" s="25" t="s">
        <v>1679</v>
      </c>
      <c r="B562" s="26" t="s">
        <v>1680</v>
      </c>
      <c r="C562" s="26"/>
      <c r="D562" s="21" t="s">
        <v>22</v>
      </c>
      <c r="E562" s="27" t="s">
        <v>1055</v>
      </c>
      <c r="F562" s="29" t="s">
        <v>1681</v>
      </c>
      <c r="G562" s="32" t="n">
        <v>7395</v>
      </c>
      <c r="H562" s="17"/>
      <c r="I562" s="24" t="n">
        <f aca="false">G562*H562</f>
        <v>0</v>
      </c>
    </row>
    <row r="563" customFormat="false" ht="333.75" hidden="false" customHeight="true" outlineLevel="0" collapsed="false">
      <c r="A563" s="25" t="s">
        <v>1682</v>
      </c>
      <c r="B563" s="26" t="s">
        <v>1683</v>
      </c>
      <c r="C563" s="26"/>
      <c r="D563" s="21" t="s">
        <v>14</v>
      </c>
      <c r="E563" s="27" t="s">
        <v>1055</v>
      </c>
      <c r="F563" s="29" t="s">
        <v>1684</v>
      </c>
      <c r="G563" s="32" t="n">
        <v>3165</v>
      </c>
      <c r="H563" s="17"/>
      <c r="I563" s="24" t="n">
        <f aca="false">G563*H563</f>
        <v>0</v>
      </c>
    </row>
    <row r="564" customFormat="false" ht="15.75" hidden="false" customHeight="false" outlineLevel="0" collapsed="false">
      <c r="A564" s="25" t="s">
        <v>1685</v>
      </c>
      <c r="B564" s="26" t="s">
        <v>1686</v>
      </c>
      <c r="C564" s="26"/>
      <c r="D564" s="21" t="s">
        <v>14</v>
      </c>
      <c r="E564" s="27" t="s">
        <v>1055</v>
      </c>
      <c r="F564" s="29" t="s">
        <v>1687</v>
      </c>
      <c r="G564" s="32" t="n">
        <v>3165</v>
      </c>
      <c r="H564" s="17"/>
      <c r="I564" s="24" t="n">
        <f aca="false">G564*H564</f>
        <v>0</v>
      </c>
    </row>
    <row r="565" customFormat="false" ht="15.75" hidden="false" customHeight="false" outlineLevel="0" collapsed="false">
      <c r="A565" s="25" t="s">
        <v>1688</v>
      </c>
      <c r="B565" s="26" t="s">
        <v>1689</v>
      </c>
      <c r="C565" s="26"/>
      <c r="D565" s="21" t="s">
        <v>22</v>
      </c>
      <c r="E565" s="27" t="s">
        <v>1055</v>
      </c>
      <c r="F565" s="29" t="s">
        <v>1690</v>
      </c>
      <c r="G565" s="32" t="n">
        <v>3405</v>
      </c>
      <c r="H565" s="17"/>
      <c r="I565" s="24" t="n">
        <f aca="false">G565*H565</f>
        <v>0</v>
      </c>
    </row>
    <row r="566" customFormat="false" ht="396" hidden="false" customHeight="true" outlineLevel="0" collapsed="false">
      <c r="A566" s="25" t="s">
        <v>1691</v>
      </c>
      <c r="B566" s="26" t="s">
        <v>1692</v>
      </c>
      <c r="C566" s="26"/>
      <c r="D566" s="21" t="s">
        <v>22</v>
      </c>
      <c r="E566" s="27" t="s">
        <v>1055</v>
      </c>
      <c r="F566" s="29" t="s">
        <v>1693</v>
      </c>
      <c r="G566" s="32" t="n">
        <v>3405</v>
      </c>
      <c r="H566" s="17"/>
      <c r="I566" s="24" t="n">
        <f aca="false">G566*H566</f>
        <v>0</v>
      </c>
    </row>
    <row r="567" customFormat="false" ht="15.75" hidden="false" customHeight="false" outlineLevel="0" collapsed="false">
      <c r="A567" s="25" t="s">
        <v>1694</v>
      </c>
      <c r="B567" s="26" t="s">
        <v>1695</v>
      </c>
      <c r="C567" s="26"/>
      <c r="D567" s="21" t="s">
        <v>22</v>
      </c>
      <c r="E567" s="27" t="s">
        <v>1055</v>
      </c>
      <c r="F567" s="29" t="s">
        <v>1696</v>
      </c>
      <c r="G567" s="32" t="n">
        <v>3405</v>
      </c>
      <c r="H567" s="17"/>
      <c r="I567" s="24" t="n">
        <f aca="false">G567*H567</f>
        <v>0</v>
      </c>
    </row>
    <row r="568" customFormat="false" ht="15.75" hidden="false" customHeight="false" outlineLevel="0" collapsed="false">
      <c r="A568" s="25" t="s">
        <v>1697</v>
      </c>
      <c r="B568" s="26" t="s">
        <v>1698</v>
      </c>
      <c r="C568" s="26"/>
      <c r="D568" s="21" t="s">
        <v>14</v>
      </c>
      <c r="E568" s="27" t="s">
        <v>1036</v>
      </c>
      <c r="F568" s="29" t="s">
        <v>1699</v>
      </c>
      <c r="G568" s="32" t="n">
        <v>7362</v>
      </c>
      <c r="H568" s="17"/>
      <c r="I568" s="24" t="n">
        <f aca="false">G568*H568</f>
        <v>0</v>
      </c>
    </row>
    <row r="569" customFormat="false" ht="250.5" hidden="false" customHeight="true" outlineLevel="0" collapsed="false">
      <c r="A569" s="25" t="s">
        <v>1700</v>
      </c>
      <c r="B569" s="26" t="s">
        <v>1701</v>
      </c>
      <c r="C569" s="26"/>
      <c r="D569" s="21" t="s">
        <v>14</v>
      </c>
      <c r="E569" s="27" t="s">
        <v>1055</v>
      </c>
      <c r="F569" s="29" t="s">
        <v>1702</v>
      </c>
      <c r="G569" s="32" t="n">
        <v>4017</v>
      </c>
      <c r="H569" s="17"/>
      <c r="I569" s="24" t="n">
        <f aca="false">G569*H569</f>
        <v>0</v>
      </c>
    </row>
    <row r="570" customFormat="false" ht="349.5" hidden="false" customHeight="true" outlineLevel="0" collapsed="false">
      <c r="A570" s="25" t="s">
        <v>1703</v>
      </c>
      <c r="B570" s="26" t="s">
        <v>1704</v>
      </c>
      <c r="C570" s="26"/>
      <c r="D570" s="21" t="s">
        <v>14</v>
      </c>
      <c r="E570" s="27" t="s">
        <v>1036</v>
      </c>
      <c r="F570" s="29" t="s">
        <v>1705</v>
      </c>
      <c r="G570" s="32" t="n">
        <v>6726</v>
      </c>
      <c r="H570" s="17"/>
      <c r="I570" s="24" t="n">
        <f aca="false">G570*H570</f>
        <v>0</v>
      </c>
    </row>
    <row r="571" customFormat="false" ht="346.5" hidden="false" customHeight="true" outlineLevel="0" collapsed="false">
      <c r="A571" s="25" t="s">
        <v>1706</v>
      </c>
      <c r="B571" s="26" t="s">
        <v>1707</v>
      </c>
      <c r="C571" s="26"/>
      <c r="D571" s="21" t="s">
        <v>22</v>
      </c>
      <c r="E571" s="27" t="s">
        <v>1036</v>
      </c>
      <c r="F571" s="29" t="s">
        <v>1708</v>
      </c>
      <c r="G571" s="32" t="n">
        <v>8112</v>
      </c>
      <c r="H571" s="17"/>
      <c r="I571" s="24" t="n">
        <f aca="false">G571*H571</f>
        <v>0</v>
      </c>
    </row>
    <row r="572" customFormat="false" ht="15.75" hidden="false" customHeight="false" outlineLevel="0" collapsed="false">
      <c r="A572" s="25" t="s">
        <v>1709</v>
      </c>
      <c r="B572" s="26" t="s">
        <v>1710</v>
      </c>
      <c r="C572" s="26"/>
      <c r="D572" s="21" t="s">
        <v>22</v>
      </c>
      <c r="E572" s="27" t="s">
        <v>1036</v>
      </c>
      <c r="F572" s="29" t="s">
        <v>1711</v>
      </c>
      <c r="G572" s="32" t="n">
        <v>8412</v>
      </c>
      <c r="H572" s="17"/>
      <c r="I572" s="24" t="n">
        <f aca="false">G572*H572</f>
        <v>0</v>
      </c>
    </row>
    <row r="573" customFormat="false" ht="357.75" hidden="false" customHeight="true" outlineLevel="0" collapsed="false">
      <c r="A573" s="25" t="s">
        <v>1712</v>
      </c>
      <c r="B573" s="26" t="s">
        <v>1713</v>
      </c>
      <c r="C573" s="26"/>
      <c r="D573" s="21" t="s">
        <v>22</v>
      </c>
      <c r="E573" s="27" t="s">
        <v>1036</v>
      </c>
      <c r="F573" s="29" t="s">
        <v>1714</v>
      </c>
      <c r="G573" s="32" t="n">
        <v>11790</v>
      </c>
      <c r="H573" s="17"/>
      <c r="I573" s="24" t="n">
        <f aca="false">G573*H573</f>
        <v>0</v>
      </c>
    </row>
    <row r="574" customFormat="false" ht="15.75" hidden="false" customHeight="false" outlineLevel="0" collapsed="false">
      <c r="A574" s="25" t="s">
        <v>1715</v>
      </c>
      <c r="B574" s="26" t="s">
        <v>1716</v>
      </c>
      <c r="C574" s="26"/>
      <c r="D574" s="21" t="s">
        <v>22</v>
      </c>
      <c r="E574" s="27" t="s">
        <v>1036</v>
      </c>
      <c r="F574" s="29" t="s">
        <v>1717</v>
      </c>
      <c r="G574" s="32" t="n">
        <v>7026</v>
      </c>
      <c r="H574" s="17"/>
      <c r="I574" s="24" t="n">
        <f aca="false">G574*H574</f>
        <v>0</v>
      </c>
    </row>
    <row r="575" customFormat="false" ht="339.75" hidden="false" customHeight="true" outlineLevel="0" collapsed="false">
      <c r="A575" s="25" t="s">
        <v>1718</v>
      </c>
      <c r="B575" s="26" t="s">
        <v>1719</v>
      </c>
      <c r="C575" s="26"/>
      <c r="D575" s="21" t="s">
        <v>14</v>
      </c>
      <c r="E575" s="27" t="s">
        <v>1036</v>
      </c>
      <c r="F575" s="29" t="s">
        <v>1720</v>
      </c>
      <c r="G575" s="32" t="n">
        <v>6888</v>
      </c>
      <c r="H575" s="17"/>
      <c r="I575" s="24" t="n">
        <f aca="false">G575*H575</f>
        <v>0</v>
      </c>
    </row>
    <row r="576" customFormat="false" ht="373.5" hidden="false" customHeight="true" outlineLevel="0" collapsed="false">
      <c r="A576" s="25" t="s">
        <v>1721</v>
      </c>
      <c r="B576" s="26" t="s">
        <v>1722</v>
      </c>
      <c r="C576" s="26"/>
      <c r="D576" s="21" t="s">
        <v>22</v>
      </c>
      <c r="E576" s="27" t="s">
        <v>1036</v>
      </c>
      <c r="F576" s="29" t="s">
        <v>1723</v>
      </c>
      <c r="G576" s="32" t="n">
        <v>8652</v>
      </c>
      <c r="H576" s="17"/>
      <c r="I576" s="24" t="n">
        <f aca="false">G576*H576</f>
        <v>0</v>
      </c>
    </row>
    <row r="577" customFormat="false" ht="193.5" hidden="false" customHeight="true" outlineLevel="0" collapsed="false">
      <c r="A577" s="25" t="s">
        <v>1724</v>
      </c>
      <c r="B577" s="26" t="s">
        <v>1725</v>
      </c>
      <c r="C577" s="26"/>
      <c r="D577" s="21" t="s">
        <v>14</v>
      </c>
      <c r="E577" s="27" t="s">
        <v>921</v>
      </c>
      <c r="F577" s="29" t="s">
        <v>1726</v>
      </c>
      <c r="G577" s="23" t="n">
        <v>635</v>
      </c>
      <c r="H577" s="17"/>
      <c r="I577" s="24" t="n">
        <f aca="false">G577*H577</f>
        <v>0</v>
      </c>
    </row>
    <row r="578" customFormat="false" ht="191.25" hidden="false" customHeight="true" outlineLevel="0" collapsed="false">
      <c r="A578" s="25" t="s">
        <v>1727</v>
      </c>
      <c r="B578" s="26" t="s">
        <v>1728</v>
      </c>
      <c r="C578" s="26"/>
      <c r="D578" s="21" t="s">
        <v>22</v>
      </c>
      <c r="E578" s="27" t="s">
        <v>921</v>
      </c>
      <c r="F578" s="29" t="s">
        <v>1729</v>
      </c>
      <c r="G578" s="23" t="n">
        <v>835</v>
      </c>
      <c r="H578" s="17"/>
      <c r="I578" s="24" t="n">
        <f aca="false">G578*H578</f>
        <v>0</v>
      </c>
    </row>
    <row r="579" customFormat="false" ht="15.75" hidden="false" customHeight="false" outlineLevel="0" collapsed="false">
      <c r="A579" s="25" t="s">
        <v>1730</v>
      </c>
      <c r="B579" s="26" t="s">
        <v>1731</v>
      </c>
      <c r="C579" s="26"/>
      <c r="D579" s="21" t="s">
        <v>22</v>
      </c>
      <c r="E579" s="27" t="s">
        <v>921</v>
      </c>
      <c r="F579" s="29" t="s">
        <v>1732</v>
      </c>
      <c r="G579" s="23" t="n">
        <v>838</v>
      </c>
      <c r="H579" s="17"/>
      <c r="I579" s="24" t="n">
        <f aca="false">G579*H579</f>
        <v>0</v>
      </c>
    </row>
    <row r="580" customFormat="false" ht="191.25" hidden="false" customHeight="true" outlineLevel="0" collapsed="false">
      <c r="A580" s="25" t="s">
        <v>1733</v>
      </c>
      <c r="B580" s="26" t="s">
        <v>1734</v>
      </c>
      <c r="C580" s="26"/>
      <c r="D580" s="21" t="s">
        <v>22</v>
      </c>
      <c r="E580" s="27" t="s">
        <v>921</v>
      </c>
      <c r="F580" s="29" t="s">
        <v>1735</v>
      </c>
      <c r="G580" s="32" t="n">
        <v>1340</v>
      </c>
      <c r="H580" s="17"/>
      <c r="I580" s="24" t="n">
        <f aca="false">G580*H580</f>
        <v>0</v>
      </c>
    </row>
    <row r="581" customFormat="false" ht="15.75" hidden="false" customHeight="false" outlineLevel="0" collapsed="false">
      <c r="A581" s="25" t="s">
        <v>1736</v>
      </c>
      <c r="B581" s="26" t="s">
        <v>1737</v>
      </c>
      <c r="C581" s="26"/>
      <c r="D581" s="21" t="s">
        <v>22</v>
      </c>
      <c r="E581" s="27" t="s">
        <v>921</v>
      </c>
      <c r="F581" s="29" t="s">
        <v>1738</v>
      </c>
      <c r="G581" s="23" t="n">
        <v>675</v>
      </c>
      <c r="H581" s="17"/>
      <c r="I581" s="24" t="n">
        <f aca="false">G581*H581</f>
        <v>0</v>
      </c>
    </row>
    <row r="582" customFormat="false" ht="15.75" hidden="false" customHeight="false" outlineLevel="0" collapsed="false">
      <c r="A582" s="25" t="s">
        <v>1739</v>
      </c>
      <c r="B582" s="26" t="s">
        <v>1740</v>
      </c>
      <c r="C582" s="26"/>
      <c r="D582" s="21" t="s">
        <v>14</v>
      </c>
      <c r="E582" s="27" t="s">
        <v>921</v>
      </c>
      <c r="F582" s="29" t="s">
        <v>1741</v>
      </c>
      <c r="G582" s="23" t="n">
        <v>777</v>
      </c>
      <c r="H582" s="17"/>
      <c r="I582" s="24" t="n">
        <f aca="false">G582*H582</f>
        <v>0</v>
      </c>
    </row>
    <row r="583" customFormat="false" ht="177" hidden="false" customHeight="true" outlineLevel="0" collapsed="false">
      <c r="A583" s="25" t="s">
        <v>1742</v>
      </c>
      <c r="B583" s="26" t="s">
        <v>1743</v>
      </c>
      <c r="C583" s="26"/>
      <c r="D583" s="21" t="s">
        <v>14</v>
      </c>
      <c r="E583" s="27" t="s">
        <v>1036</v>
      </c>
      <c r="F583" s="29" t="s">
        <v>1744</v>
      </c>
      <c r="G583" s="32" t="n">
        <v>9024</v>
      </c>
      <c r="H583" s="17"/>
      <c r="I583" s="24" t="n">
        <f aca="false">G583*H583</f>
        <v>0</v>
      </c>
    </row>
    <row r="584" customFormat="false" ht="174.75" hidden="false" customHeight="true" outlineLevel="0" collapsed="false">
      <c r="A584" s="25" t="s">
        <v>1745</v>
      </c>
      <c r="B584" s="26" t="s">
        <v>1746</v>
      </c>
      <c r="C584" s="26"/>
      <c r="D584" s="21" t="s">
        <v>22</v>
      </c>
      <c r="E584" s="27" t="s">
        <v>1036</v>
      </c>
      <c r="F584" s="29" t="s">
        <v>1747</v>
      </c>
      <c r="G584" s="32" t="n">
        <v>11424</v>
      </c>
      <c r="H584" s="17"/>
      <c r="I584" s="24" t="n">
        <f aca="false">G584*H584</f>
        <v>0</v>
      </c>
    </row>
    <row r="585" customFormat="false" ht="172.5" hidden="false" customHeight="true" outlineLevel="0" collapsed="false">
      <c r="A585" s="25" t="s">
        <v>1748</v>
      </c>
      <c r="B585" s="26" t="s">
        <v>1749</v>
      </c>
      <c r="C585" s="26"/>
      <c r="D585" s="21" t="s">
        <v>22</v>
      </c>
      <c r="E585" s="27" t="s">
        <v>1036</v>
      </c>
      <c r="F585" s="29" t="s">
        <v>1750</v>
      </c>
      <c r="G585" s="32" t="n">
        <v>17484</v>
      </c>
      <c r="H585" s="17"/>
      <c r="I585" s="24" t="n">
        <f aca="false">G585*H585</f>
        <v>0</v>
      </c>
    </row>
    <row r="586" customFormat="false" ht="15.75" hidden="false" customHeight="false" outlineLevel="0" collapsed="false">
      <c r="A586" s="25" t="s">
        <v>1751</v>
      </c>
      <c r="B586" s="26" t="s">
        <v>1752</v>
      </c>
      <c r="C586" s="26"/>
      <c r="D586" s="21" t="s">
        <v>14</v>
      </c>
      <c r="E586" s="27" t="s">
        <v>1036</v>
      </c>
      <c r="F586" s="29" t="s">
        <v>1753</v>
      </c>
      <c r="G586" s="32" t="n">
        <v>10728</v>
      </c>
      <c r="H586" s="17"/>
      <c r="I586" s="24" t="n">
        <f aca="false">G586*H586</f>
        <v>0</v>
      </c>
    </row>
    <row r="587" customFormat="false" ht="174.75" hidden="false" customHeight="true" outlineLevel="0" collapsed="false">
      <c r="A587" s="25" t="s">
        <v>1754</v>
      </c>
      <c r="B587" s="26" t="s">
        <v>1755</v>
      </c>
      <c r="C587" s="26"/>
      <c r="D587" s="21" t="s">
        <v>14</v>
      </c>
      <c r="E587" s="27" t="s">
        <v>637</v>
      </c>
      <c r="F587" s="29" t="s">
        <v>1756</v>
      </c>
      <c r="G587" s="23" t="n">
        <v>396</v>
      </c>
      <c r="H587" s="17"/>
      <c r="I587" s="24" t="n">
        <f aca="false">G587*H587</f>
        <v>0</v>
      </c>
    </row>
    <row r="588" customFormat="false" ht="179.25" hidden="false" customHeight="true" outlineLevel="0" collapsed="false">
      <c r="A588" s="25" t="s">
        <v>1757</v>
      </c>
      <c r="B588" s="26" t="s">
        <v>1758</v>
      </c>
      <c r="C588" s="26"/>
      <c r="D588" s="21" t="s">
        <v>22</v>
      </c>
      <c r="E588" s="27" t="s">
        <v>637</v>
      </c>
      <c r="F588" s="29" t="s">
        <v>1759</v>
      </c>
      <c r="G588" s="23" t="n">
        <v>582</v>
      </c>
      <c r="H588" s="17"/>
      <c r="I588" s="24" t="n">
        <f aca="false">G588*H588</f>
        <v>0</v>
      </c>
    </row>
    <row r="589" customFormat="false" ht="182.25" hidden="false" customHeight="true" outlineLevel="0" collapsed="false">
      <c r="A589" s="25" t="s">
        <v>1760</v>
      </c>
      <c r="B589" s="26" t="s">
        <v>1761</v>
      </c>
      <c r="C589" s="26"/>
      <c r="D589" s="21" t="s">
        <v>22</v>
      </c>
      <c r="E589" s="27" t="s">
        <v>637</v>
      </c>
      <c r="F589" s="29" t="s">
        <v>1762</v>
      </c>
      <c r="G589" s="32" t="n">
        <v>1230</v>
      </c>
      <c r="H589" s="17"/>
      <c r="I589" s="24" t="n">
        <f aca="false">G589*H589</f>
        <v>0</v>
      </c>
    </row>
    <row r="590" customFormat="false" ht="15.75" hidden="false" customHeight="false" outlineLevel="0" collapsed="false">
      <c r="A590" s="25" t="s">
        <v>1763</v>
      </c>
      <c r="B590" s="26" t="s">
        <v>1764</v>
      </c>
      <c r="C590" s="26"/>
      <c r="D590" s="21" t="s">
        <v>14</v>
      </c>
      <c r="E590" s="27" t="s">
        <v>637</v>
      </c>
      <c r="F590" s="29" t="s">
        <v>1765</v>
      </c>
      <c r="G590" s="23" t="n">
        <v>546</v>
      </c>
      <c r="H590" s="17"/>
      <c r="I590" s="24" t="n">
        <f aca="false">G590*H590</f>
        <v>0</v>
      </c>
    </row>
    <row r="591" customFormat="false" ht="177.75" hidden="false" customHeight="true" outlineLevel="0" collapsed="false">
      <c r="A591" s="25" t="s">
        <v>1766</v>
      </c>
      <c r="B591" s="26" t="s">
        <v>1767</v>
      </c>
      <c r="C591" s="26"/>
      <c r="D591" s="21" t="s">
        <v>14</v>
      </c>
      <c r="E591" s="27" t="s">
        <v>637</v>
      </c>
      <c r="F591" s="29" t="s">
        <v>1768</v>
      </c>
      <c r="G591" s="23" t="n">
        <v>522</v>
      </c>
      <c r="H591" s="17"/>
      <c r="I591" s="24" t="n">
        <f aca="false">G591*H591</f>
        <v>0</v>
      </c>
    </row>
    <row r="592" customFormat="false" ht="187.5" hidden="false" customHeight="true" outlineLevel="0" collapsed="false">
      <c r="A592" s="25" t="s">
        <v>1769</v>
      </c>
      <c r="B592" s="26" t="s">
        <v>1770</v>
      </c>
      <c r="C592" s="26"/>
      <c r="D592" s="21" t="s">
        <v>22</v>
      </c>
      <c r="E592" s="27" t="s">
        <v>637</v>
      </c>
      <c r="F592" s="29" t="s">
        <v>1771</v>
      </c>
      <c r="G592" s="23" t="n">
        <v>768</v>
      </c>
      <c r="H592" s="17"/>
      <c r="I592" s="24" t="n">
        <f aca="false">G592*H592</f>
        <v>0</v>
      </c>
    </row>
    <row r="593" customFormat="false" ht="15.75" hidden="false" customHeight="false" outlineLevel="0" collapsed="false">
      <c r="A593" s="25" t="s">
        <v>1772</v>
      </c>
      <c r="B593" s="26" t="s">
        <v>1773</v>
      </c>
      <c r="C593" s="26"/>
      <c r="D593" s="21" t="s">
        <v>22</v>
      </c>
      <c r="E593" s="27" t="s">
        <v>637</v>
      </c>
      <c r="F593" s="29" t="s">
        <v>1774</v>
      </c>
      <c r="G593" s="23" t="n">
        <v>828</v>
      </c>
      <c r="H593" s="17"/>
      <c r="I593" s="24" t="n">
        <f aca="false">G593*H593</f>
        <v>0</v>
      </c>
    </row>
    <row r="594" customFormat="false" ht="273.75" hidden="false" customHeight="true" outlineLevel="0" collapsed="false">
      <c r="A594" s="25" t="s">
        <v>1775</v>
      </c>
      <c r="B594" s="26" t="s">
        <v>1776</v>
      </c>
      <c r="C594" s="26"/>
      <c r="D594" s="21" t="s">
        <v>22</v>
      </c>
      <c r="E594" s="27" t="s">
        <v>637</v>
      </c>
      <c r="F594" s="29" t="s">
        <v>1777</v>
      </c>
      <c r="G594" s="23" t="n">
        <v>768</v>
      </c>
      <c r="H594" s="17"/>
      <c r="I594" s="24" t="n">
        <f aca="false">G594*H594</f>
        <v>0</v>
      </c>
    </row>
    <row r="595" customFormat="false" ht="185.25" hidden="false" customHeight="true" outlineLevel="0" collapsed="false">
      <c r="A595" s="25" t="s">
        <v>1778</v>
      </c>
      <c r="B595" s="26" t="s">
        <v>1779</v>
      </c>
      <c r="C595" s="26"/>
      <c r="D595" s="21" t="s">
        <v>22</v>
      </c>
      <c r="E595" s="27" t="s">
        <v>637</v>
      </c>
      <c r="F595" s="29" t="s">
        <v>1780</v>
      </c>
      <c r="G595" s="32" t="n">
        <v>1404</v>
      </c>
      <c r="H595" s="17"/>
      <c r="I595" s="24" t="n">
        <f aca="false">G595*H595</f>
        <v>0</v>
      </c>
    </row>
    <row r="596" customFormat="false" ht="228.75" hidden="false" customHeight="true" outlineLevel="0" collapsed="false">
      <c r="A596" s="25" t="s">
        <v>1781</v>
      </c>
      <c r="B596" s="26" t="s">
        <v>1782</v>
      </c>
      <c r="C596" s="26"/>
      <c r="D596" s="21" t="s">
        <v>22</v>
      </c>
      <c r="E596" s="27" t="s">
        <v>637</v>
      </c>
      <c r="F596" s="29" t="s">
        <v>1783</v>
      </c>
      <c r="G596" s="23" t="n">
        <v>582</v>
      </c>
      <c r="H596" s="17"/>
      <c r="I596" s="24" t="n">
        <f aca="false">G596*H596</f>
        <v>0</v>
      </c>
    </row>
    <row r="597" customFormat="false" ht="15.75" hidden="false" customHeight="false" outlineLevel="0" collapsed="false">
      <c r="A597" s="25" t="s">
        <v>1784</v>
      </c>
      <c r="B597" s="26" t="s">
        <v>1785</v>
      </c>
      <c r="C597" s="26"/>
      <c r="D597" s="21" t="s">
        <v>14</v>
      </c>
      <c r="E597" s="27" t="s">
        <v>637</v>
      </c>
      <c r="F597" s="29" t="s">
        <v>1786</v>
      </c>
      <c r="G597" s="23" t="n">
        <v>690</v>
      </c>
      <c r="H597" s="17"/>
      <c r="I597" s="24" t="n">
        <f aca="false">G597*H597</f>
        <v>0</v>
      </c>
    </row>
    <row r="598" customFormat="false" ht="19.7" hidden="false" customHeight="false" outlineLevel="0" collapsed="false">
      <c r="A598" s="40" t="s">
        <v>1787</v>
      </c>
      <c r="B598" s="40"/>
      <c r="C598" s="40"/>
      <c r="D598" s="40"/>
      <c r="E598" s="40"/>
      <c r="F598" s="40"/>
      <c r="G598" s="40"/>
      <c r="H598" s="17"/>
      <c r="I598" s="24" t="n">
        <f aca="false">G598*H598</f>
        <v>0</v>
      </c>
    </row>
    <row r="599" customFormat="false" ht="19.7" hidden="false" customHeight="false" outlineLevel="0" collapsed="false">
      <c r="A599" s="39" t="s">
        <v>1788</v>
      </c>
      <c r="B599" s="39"/>
      <c r="C599" s="39"/>
      <c r="D599" s="39"/>
      <c r="E599" s="39"/>
      <c r="F599" s="39"/>
      <c r="G599" s="39"/>
      <c r="H599" s="17"/>
      <c r="I599" s="24" t="n">
        <f aca="false">G599*H599</f>
        <v>0</v>
      </c>
    </row>
    <row r="600" customFormat="false" ht="117.75" hidden="false" customHeight="true" outlineLevel="0" collapsed="false">
      <c r="A600" s="19" t="s">
        <v>1789</v>
      </c>
      <c r="B600" s="20" t="s">
        <v>1790</v>
      </c>
      <c r="C600" s="20"/>
      <c r="D600" s="21" t="s">
        <v>22</v>
      </c>
      <c r="E600" s="21" t="s">
        <v>15</v>
      </c>
      <c r="F600" s="29" t="s">
        <v>1791</v>
      </c>
      <c r="G600" s="23" t="n">
        <v>69</v>
      </c>
      <c r="H600" s="17"/>
      <c r="I600" s="24" t="n">
        <f aca="false">G600*H600</f>
        <v>0</v>
      </c>
    </row>
    <row r="601" customFormat="false" ht="15.75" hidden="false" customHeight="false" outlineLevel="0" collapsed="false">
      <c r="A601" s="25" t="s">
        <v>1792</v>
      </c>
      <c r="B601" s="26" t="s">
        <v>1793</v>
      </c>
      <c r="C601" s="26"/>
      <c r="D601" s="21" t="s">
        <v>22</v>
      </c>
      <c r="E601" s="27" t="s">
        <v>15</v>
      </c>
      <c r="F601" s="29" t="s">
        <v>1794</v>
      </c>
      <c r="G601" s="23" t="n">
        <v>122</v>
      </c>
      <c r="H601" s="17"/>
      <c r="I601" s="24" t="n">
        <f aca="false">G601*H601</f>
        <v>0</v>
      </c>
    </row>
    <row r="602" customFormat="false" ht="130.5" hidden="false" customHeight="true" outlineLevel="0" collapsed="false">
      <c r="A602" s="25" t="s">
        <v>1795</v>
      </c>
      <c r="B602" s="26" t="s">
        <v>1796</v>
      </c>
      <c r="C602" s="26"/>
      <c r="D602" s="21" t="s">
        <v>22</v>
      </c>
      <c r="E602" s="27" t="s">
        <v>15</v>
      </c>
      <c r="F602" s="29" t="s">
        <v>1797</v>
      </c>
      <c r="G602" s="23" t="n">
        <v>122</v>
      </c>
      <c r="H602" s="17"/>
      <c r="I602" s="24" t="n">
        <f aca="false">G602*H602</f>
        <v>0</v>
      </c>
    </row>
    <row r="603" customFormat="false" ht="116.25" hidden="false" customHeight="true" outlineLevel="0" collapsed="false">
      <c r="A603" s="25" t="s">
        <v>1798</v>
      </c>
      <c r="B603" s="26" t="s">
        <v>1799</v>
      </c>
      <c r="C603" s="26"/>
      <c r="D603" s="21" t="s">
        <v>14</v>
      </c>
      <c r="E603" s="27" t="s">
        <v>15</v>
      </c>
      <c r="F603" s="29" t="s">
        <v>1800</v>
      </c>
      <c r="G603" s="23" t="n">
        <v>120</v>
      </c>
      <c r="H603" s="17"/>
      <c r="I603" s="24" t="n">
        <f aca="false">G603*H603</f>
        <v>0</v>
      </c>
    </row>
    <row r="604" customFormat="false" ht="133.5" hidden="false" customHeight="true" outlineLevel="0" collapsed="false">
      <c r="A604" s="25" t="s">
        <v>1801</v>
      </c>
      <c r="B604" s="26" t="s">
        <v>1802</v>
      </c>
      <c r="C604" s="26"/>
      <c r="D604" s="21" t="s">
        <v>22</v>
      </c>
      <c r="E604" s="27" t="s">
        <v>15</v>
      </c>
      <c r="F604" s="29" t="s">
        <v>1803</v>
      </c>
      <c r="G604" s="23" t="n">
        <v>255</v>
      </c>
      <c r="H604" s="17"/>
      <c r="I604" s="24" t="n">
        <f aca="false">G604*H604</f>
        <v>0</v>
      </c>
    </row>
    <row r="605" customFormat="false" ht="111" hidden="false" customHeight="true" outlineLevel="0" collapsed="false">
      <c r="A605" s="19" t="s">
        <v>1804</v>
      </c>
      <c r="B605" s="20" t="s">
        <v>1805</v>
      </c>
      <c r="C605" s="20"/>
      <c r="D605" s="21" t="s">
        <v>14</v>
      </c>
      <c r="E605" s="21" t="s">
        <v>15</v>
      </c>
      <c r="F605" s="29" t="s">
        <v>1806</v>
      </c>
      <c r="G605" s="23" t="n">
        <v>79</v>
      </c>
      <c r="H605" s="17"/>
      <c r="I605" s="24" t="n">
        <f aca="false">G605*H605</f>
        <v>0</v>
      </c>
    </row>
    <row r="606" customFormat="false" ht="15.75" hidden="false" customHeight="false" outlineLevel="0" collapsed="false">
      <c r="A606" s="25" t="s">
        <v>1807</v>
      </c>
      <c r="B606" s="26" t="s">
        <v>1808</v>
      </c>
      <c r="C606" s="26"/>
      <c r="D606" s="21" t="s">
        <v>22</v>
      </c>
      <c r="E606" s="27" t="s">
        <v>15</v>
      </c>
      <c r="F606" s="29" t="s">
        <v>1809</v>
      </c>
      <c r="G606" s="23" t="n">
        <v>107</v>
      </c>
      <c r="H606" s="17"/>
      <c r="I606" s="24" t="n">
        <f aca="false">G606*H606</f>
        <v>0</v>
      </c>
    </row>
    <row r="607" customFormat="false" ht="162.75" hidden="false" customHeight="true" outlineLevel="0" collapsed="false">
      <c r="A607" s="25" t="s">
        <v>1810</v>
      </c>
      <c r="B607" s="26" t="s">
        <v>1811</v>
      </c>
      <c r="C607" s="26"/>
      <c r="D607" s="21" t="s">
        <v>22</v>
      </c>
      <c r="E607" s="27" t="s">
        <v>15</v>
      </c>
      <c r="F607" s="29" t="s">
        <v>1812</v>
      </c>
      <c r="G607" s="23" t="n">
        <v>78</v>
      </c>
      <c r="H607" s="17"/>
      <c r="I607" s="24" t="n">
        <f aca="false">G607*H607</f>
        <v>0</v>
      </c>
    </row>
    <row r="608" customFormat="false" ht="15.75" hidden="false" customHeight="false" outlineLevel="0" collapsed="false">
      <c r="A608" s="25" t="s">
        <v>1813</v>
      </c>
      <c r="B608" s="26" t="s">
        <v>1814</v>
      </c>
      <c r="C608" s="26"/>
      <c r="D608" s="21" t="s">
        <v>22</v>
      </c>
      <c r="E608" s="27" t="s">
        <v>15</v>
      </c>
      <c r="F608" s="29" t="s">
        <v>1815</v>
      </c>
      <c r="G608" s="23" t="n">
        <v>131</v>
      </c>
      <c r="H608" s="17"/>
      <c r="I608" s="24" t="n">
        <f aca="false">G608*H608</f>
        <v>0</v>
      </c>
    </row>
    <row r="609" customFormat="false" ht="15.75" hidden="false" customHeight="false" outlineLevel="0" collapsed="false">
      <c r="A609" s="25" t="s">
        <v>1816</v>
      </c>
      <c r="B609" s="26" t="s">
        <v>1817</v>
      </c>
      <c r="C609" s="26"/>
      <c r="D609" s="21" t="s">
        <v>14</v>
      </c>
      <c r="E609" s="27" t="s">
        <v>15</v>
      </c>
      <c r="F609" s="29" t="s">
        <v>1818</v>
      </c>
      <c r="G609" s="23" t="n">
        <v>129</v>
      </c>
      <c r="H609" s="17"/>
      <c r="I609" s="24" t="n">
        <f aca="false">G609*H609</f>
        <v>0</v>
      </c>
    </row>
    <row r="610" customFormat="false" ht="15.75" hidden="false" customHeight="false" outlineLevel="0" collapsed="false">
      <c r="A610" s="25" t="s">
        <v>1819</v>
      </c>
      <c r="B610" s="26" t="s">
        <v>1820</v>
      </c>
      <c r="C610" s="26"/>
      <c r="D610" s="21" t="s">
        <v>22</v>
      </c>
      <c r="E610" s="27" t="s">
        <v>15</v>
      </c>
      <c r="F610" s="29" t="s">
        <v>1821</v>
      </c>
      <c r="G610" s="23" t="n">
        <v>116</v>
      </c>
      <c r="H610" s="17"/>
      <c r="I610" s="24" t="n">
        <f aca="false">G610*H610</f>
        <v>0</v>
      </c>
    </row>
    <row r="611" customFormat="false" ht="122.25" hidden="false" customHeight="true" outlineLevel="0" collapsed="false">
      <c r="A611" s="25" t="s">
        <v>1822</v>
      </c>
      <c r="B611" s="26" t="s">
        <v>1823</v>
      </c>
      <c r="C611" s="26"/>
      <c r="D611" s="21" t="s">
        <v>22</v>
      </c>
      <c r="E611" s="27" t="s">
        <v>101</v>
      </c>
      <c r="F611" s="29" t="s">
        <v>1824</v>
      </c>
      <c r="G611" s="23" t="n">
        <v>153</v>
      </c>
      <c r="H611" s="17"/>
      <c r="I611" s="24" t="n">
        <f aca="false">G611*H611</f>
        <v>0</v>
      </c>
    </row>
    <row r="612" customFormat="false" ht="15.75" hidden="false" customHeight="false" outlineLevel="0" collapsed="false">
      <c r="A612" s="25" t="s">
        <v>1825</v>
      </c>
      <c r="B612" s="26" t="s">
        <v>1826</v>
      </c>
      <c r="C612" s="26"/>
      <c r="D612" s="21" t="s">
        <v>22</v>
      </c>
      <c r="E612" s="27" t="s">
        <v>101</v>
      </c>
      <c r="F612" s="29" t="s">
        <v>1827</v>
      </c>
      <c r="G612" s="23" t="n">
        <v>236</v>
      </c>
      <c r="H612" s="17"/>
      <c r="I612" s="24" t="n">
        <f aca="false">G612*H612</f>
        <v>0</v>
      </c>
    </row>
    <row r="613" customFormat="false" ht="118.5" hidden="false" customHeight="true" outlineLevel="0" collapsed="false">
      <c r="A613" s="25" t="s">
        <v>1828</v>
      </c>
      <c r="B613" s="26" t="s">
        <v>1829</v>
      </c>
      <c r="C613" s="26"/>
      <c r="D613" s="21" t="s">
        <v>22</v>
      </c>
      <c r="E613" s="27" t="s">
        <v>101</v>
      </c>
      <c r="F613" s="29" t="s">
        <v>1830</v>
      </c>
      <c r="G613" s="23" t="n">
        <v>236</v>
      </c>
      <c r="H613" s="17"/>
      <c r="I613" s="24" t="n">
        <f aca="false">G613*H613</f>
        <v>0</v>
      </c>
    </row>
    <row r="614" customFormat="false" ht="15.75" hidden="false" customHeight="false" outlineLevel="0" collapsed="false">
      <c r="A614" s="25" t="s">
        <v>1831</v>
      </c>
      <c r="B614" s="26" t="s">
        <v>1832</v>
      </c>
      <c r="C614" s="26"/>
      <c r="D614" s="21" t="s">
        <v>22</v>
      </c>
      <c r="E614" s="27" t="s">
        <v>101</v>
      </c>
      <c r="F614" s="29" t="s">
        <v>1833</v>
      </c>
      <c r="G614" s="23" t="n">
        <v>234</v>
      </c>
      <c r="H614" s="17"/>
      <c r="I614" s="24" t="n">
        <f aca="false">G614*H614</f>
        <v>0</v>
      </c>
    </row>
    <row r="615" customFormat="false" ht="15.75" hidden="false" customHeight="false" outlineLevel="0" collapsed="false">
      <c r="A615" s="25" t="s">
        <v>1834</v>
      </c>
      <c r="B615" s="26" t="s">
        <v>1835</v>
      </c>
      <c r="C615" s="26"/>
      <c r="D615" s="21" t="s">
        <v>14</v>
      </c>
      <c r="E615" s="27" t="s">
        <v>101</v>
      </c>
      <c r="F615" s="29" t="s">
        <v>1836</v>
      </c>
      <c r="G615" s="23" t="n">
        <v>246</v>
      </c>
      <c r="H615" s="17"/>
      <c r="I615" s="24" t="n">
        <f aca="false">G615*H615</f>
        <v>0</v>
      </c>
    </row>
    <row r="616" customFormat="false" ht="119.25" hidden="false" customHeight="true" outlineLevel="0" collapsed="false">
      <c r="A616" s="25" t="s">
        <v>1837</v>
      </c>
      <c r="B616" s="26" t="s">
        <v>1838</v>
      </c>
      <c r="C616" s="26"/>
      <c r="D616" s="21" t="s">
        <v>22</v>
      </c>
      <c r="E616" s="27" t="s">
        <v>101</v>
      </c>
      <c r="F616" s="29" t="s">
        <v>1839</v>
      </c>
      <c r="G616" s="23" t="n">
        <v>358</v>
      </c>
      <c r="H616" s="17"/>
      <c r="I616" s="24" t="n">
        <f aca="false">G616*H616</f>
        <v>0</v>
      </c>
    </row>
    <row r="617" customFormat="false" ht="15.75" hidden="false" customHeight="false" outlineLevel="0" collapsed="false">
      <c r="A617" s="25" t="s">
        <v>1840</v>
      </c>
      <c r="B617" s="26" t="s">
        <v>1841</v>
      </c>
      <c r="C617" s="26"/>
      <c r="D617" s="21" t="s">
        <v>22</v>
      </c>
      <c r="E617" s="27" t="s">
        <v>101</v>
      </c>
      <c r="F617" s="29" t="s">
        <v>1842</v>
      </c>
      <c r="G617" s="23" t="n">
        <v>165</v>
      </c>
      <c r="H617" s="17"/>
      <c r="I617" s="24" t="n">
        <f aca="false">G617*H617</f>
        <v>0</v>
      </c>
    </row>
    <row r="618" customFormat="false" ht="15.75" hidden="false" customHeight="false" outlineLevel="0" collapsed="false">
      <c r="A618" s="25" t="s">
        <v>1843</v>
      </c>
      <c r="B618" s="26" t="s">
        <v>1844</v>
      </c>
      <c r="C618" s="26"/>
      <c r="D618" s="21" t="s">
        <v>22</v>
      </c>
      <c r="E618" s="27" t="s">
        <v>101</v>
      </c>
      <c r="F618" s="29" t="s">
        <v>1845</v>
      </c>
      <c r="G618" s="23" t="n">
        <v>191</v>
      </c>
      <c r="H618" s="17"/>
      <c r="I618" s="24" t="n">
        <f aca="false">G618*H618</f>
        <v>0</v>
      </c>
    </row>
    <row r="619" customFormat="false" ht="140.25" hidden="false" customHeight="true" outlineLevel="0" collapsed="false">
      <c r="A619" s="19" t="s">
        <v>1846</v>
      </c>
      <c r="B619" s="20" t="s">
        <v>1847</v>
      </c>
      <c r="C619" s="20"/>
      <c r="D619" s="21" t="s">
        <v>22</v>
      </c>
      <c r="E619" s="21" t="s">
        <v>101</v>
      </c>
      <c r="F619" s="29" t="s">
        <v>1848</v>
      </c>
      <c r="G619" s="23" t="n">
        <v>153</v>
      </c>
      <c r="H619" s="17"/>
      <c r="I619" s="24" t="n">
        <f aca="false">G619*H619</f>
        <v>0</v>
      </c>
    </row>
    <row r="620" customFormat="false" ht="15.75" hidden="false" customHeight="false" outlineLevel="0" collapsed="false">
      <c r="A620" s="25" t="s">
        <v>1849</v>
      </c>
      <c r="B620" s="26" t="s">
        <v>1850</v>
      </c>
      <c r="C620" s="26"/>
      <c r="D620" s="21" t="s">
        <v>22</v>
      </c>
      <c r="E620" s="27" t="s">
        <v>101</v>
      </c>
      <c r="F620" s="29" t="s">
        <v>1851</v>
      </c>
      <c r="G620" s="23" t="n">
        <v>236</v>
      </c>
      <c r="H620" s="17"/>
      <c r="I620" s="24" t="n">
        <f aca="false">G620*H620</f>
        <v>0</v>
      </c>
    </row>
    <row r="621" customFormat="false" ht="132.75" hidden="false" customHeight="true" outlineLevel="0" collapsed="false">
      <c r="A621" s="25" t="s">
        <v>1852</v>
      </c>
      <c r="B621" s="26" t="s">
        <v>1853</v>
      </c>
      <c r="C621" s="26"/>
      <c r="D621" s="21" t="s">
        <v>22</v>
      </c>
      <c r="E621" s="27" t="s">
        <v>101</v>
      </c>
      <c r="F621" s="29" t="s">
        <v>1854</v>
      </c>
      <c r="G621" s="23" t="n">
        <v>236</v>
      </c>
      <c r="H621" s="17"/>
      <c r="I621" s="24" t="n">
        <f aca="false">G621*H621</f>
        <v>0</v>
      </c>
    </row>
    <row r="622" customFormat="false" ht="15.75" hidden="false" customHeight="false" outlineLevel="0" collapsed="false">
      <c r="A622" s="25" t="s">
        <v>1855</v>
      </c>
      <c r="B622" s="26" t="s">
        <v>1856</v>
      </c>
      <c r="C622" s="26"/>
      <c r="D622" s="21" t="s">
        <v>22</v>
      </c>
      <c r="E622" s="27" t="s">
        <v>101</v>
      </c>
      <c r="F622" s="29" t="s">
        <v>1857</v>
      </c>
      <c r="G622" s="23" t="n">
        <v>234</v>
      </c>
      <c r="H622" s="17"/>
      <c r="I622" s="24" t="n">
        <f aca="false">G622*H622</f>
        <v>0</v>
      </c>
    </row>
    <row r="623" customFormat="false" ht="15.75" hidden="false" customHeight="false" outlineLevel="0" collapsed="false">
      <c r="A623" s="25" t="s">
        <v>1858</v>
      </c>
      <c r="B623" s="26" t="s">
        <v>1859</v>
      </c>
      <c r="C623" s="26"/>
      <c r="D623" s="21" t="s">
        <v>14</v>
      </c>
      <c r="E623" s="27" t="s">
        <v>101</v>
      </c>
      <c r="F623" s="29" t="s">
        <v>1860</v>
      </c>
      <c r="G623" s="23" t="n">
        <v>246</v>
      </c>
      <c r="H623" s="17"/>
      <c r="I623" s="24" t="n">
        <f aca="false">G623*H623</f>
        <v>0</v>
      </c>
    </row>
    <row r="624" customFormat="false" ht="131.25" hidden="false" customHeight="true" outlineLevel="0" collapsed="false">
      <c r="A624" s="25" t="s">
        <v>1861</v>
      </c>
      <c r="B624" s="26" t="s">
        <v>1862</v>
      </c>
      <c r="C624" s="26"/>
      <c r="D624" s="21" t="s">
        <v>22</v>
      </c>
      <c r="E624" s="27" t="s">
        <v>101</v>
      </c>
      <c r="F624" s="29" t="s">
        <v>1863</v>
      </c>
      <c r="G624" s="23" t="n">
        <v>358</v>
      </c>
      <c r="H624" s="17"/>
      <c r="I624" s="24" t="n">
        <f aca="false">G624*H624</f>
        <v>0</v>
      </c>
    </row>
    <row r="625" customFormat="false" ht="15.75" hidden="false" customHeight="false" outlineLevel="0" collapsed="false">
      <c r="A625" s="25" t="s">
        <v>1864</v>
      </c>
      <c r="B625" s="26" t="s">
        <v>1865</v>
      </c>
      <c r="C625" s="26"/>
      <c r="D625" s="21" t="s">
        <v>22</v>
      </c>
      <c r="E625" s="27" t="s">
        <v>101</v>
      </c>
      <c r="F625" s="29" t="s">
        <v>1866</v>
      </c>
      <c r="G625" s="23" t="n">
        <v>165</v>
      </c>
      <c r="H625" s="17"/>
      <c r="I625" s="24" t="n">
        <f aca="false">G625*H625</f>
        <v>0</v>
      </c>
    </row>
    <row r="626" customFormat="false" ht="15.75" hidden="false" customHeight="false" outlineLevel="0" collapsed="false">
      <c r="A626" s="25" t="s">
        <v>1867</v>
      </c>
      <c r="B626" s="26" t="s">
        <v>1868</v>
      </c>
      <c r="C626" s="26"/>
      <c r="D626" s="21" t="s">
        <v>22</v>
      </c>
      <c r="E626" s="27" t="s">
        <v>101</v>
      </c>
      <c r="F626" s="29" t="s">
        <v>1869</v>
      </c>
      <c r="G626" s="23" t="n">
        <v>191</v>
      </c>
      <c r="H626" s="17"/>
      <c r="I626" s="24" t="n">
        <f aca="false">G626*H626</f>
        <v>0</v>
      </c>
    </row>
    <row r="627" customFormat="false" ht="110.25" hidden="false" customHeight="true" outlineLevel="0" collapsed="false">
      <c r="A627" s="19" t="s">
        <v>1870</v>
      </c>
      <c r="B627" s="20" t="s">
        <v>1871</v>
      </c>
      <c r="C627" s="20"/>
      <c r="D627" s="21" t="s">
        <v>22</v>
      </c>
      <c r="E627" s="21" t="s">
        <v>15</v>
      </c>
      <c r="F627" s="29" t="s">
        <v>1872</v>
      </c>
      <c r="G627" s="23" t="n">
        <v>92</v>
      </c>
      <c r="H627" s="17"/>
      <c r="I627" s="24" t="n">
        <f aca="false">G627*H627</f>
        <v>0</v>
      </c>
    </row>
    <row r="628" customFormat="false" ht="15.75" hidden="false" customHeight="false" outlineLevel="0" collapsed="false">
      <c r="A628" s="25" t="s">
        <v>1873</v>
      </c>
      <c r="B628" s="26" t="s">
        <v>1874</v>
      </c>
      <c r="C628" s="26"/>
      <c r="D628" s="21" t="s">
        <v>22</v>
      </c>
      <c r="E628" s="27" t="s">
        <v>15</v>
      </c>
      <c r="F628" s="29" t="s">
        <v>1875</v>
      </c>
      <c r="G628" s="23" t="n">
        <v>145</v>
      </c>
      <c r="H628" s="17"/>
      <c r="I628" s="24" t="n">
        <f aca="false">G628*H628</f>
        <v>0</v>
      </c>
    </row>
    <row r="629" customFormat="false" ht="130.5" hidden="false" customHeight="true" outlineLevel="0" collapsed="false">
      <c r="A629" s="25" t="s">
        <v>1876</v>
      </c>
      <c r="B629" s="26" t="s">
        <v>1877</v>
      </c>
      <c r="C629" s="26"/>
      <c r="D629" s="21" t="s">
        <v>22</v>
      </c>
      <c r="E629" s="27" t="s">
        <v>15</v>
      </c>
      <c r="F629" s="29" t="s">
        <v>1878</v>
      </c>
      <c r="G629" s="23" t="n">
        <v>145</v>
      </c>
      <c r="H629" s="17"/>
      <c r="I629" s="24" t="n">
        <f aca="false">G629*H629</f>
        <v>0</v>
      </c>
    </row>
    <row r="630" customFormat="false" ht="15.75" hidden="false" customHeight="false" outlineLevel="0" collapsed="false">
      <c r="A630" s="25" t="s">
        <v>1879</v>
      </c>
      <c r="B630" s="26" t="s">
        <v>1880</v>
      </c>
      <c r="C630" s="26"/>
      <c r="D630" s="21" t="s">
        <v>22</v>
      </c>
      <c r="E630" s="27" t="s">
        <v>15</v>
      </c>
      <c r="F630" s="29" t="s">
        <v>1881</v>
      </c>
      <c r="G630" s="23" t="n">
        <v>198</v>
      </c>
      <c r="H630" s="17"/>
      <c r="I630" s="24" t="n">
        <f aca="false">G630*H630</f>
        <v>0</v>
      </c>
    </row>
    <row r="631" customFormat="false" ht="130.5" hidden="false" customHeight="true" outlineLevel="0" collapsed="false">
      <c r="A631" s="25" t="s">
        <v>1882</v>
      </c>
      <c r="B631" s="26" t="s">
        <v>1883</v>
      </c>
      <c r="C631" s="26"/>
      <c r="D631" s="21" t="s">
        <v>22</v>
      </c>
      <c r="E631" s="27" t="s">
        <v>15</v>
      </c>
      <c r="F631" s="29" t="s">
        <v>1884</v>
      </c>
      <c r="G631" s="23" t="n">
        <v>186</v>
      </c>
      <c r="H631" s="17"/>
      <c r="I631" s="24" t="n">
        <f aca="false">G631*H631</f>
        <v>0</v>
      </c>
    </row>
    <row r="632" customFormat="false" ht="111.75" hidden="false" customHeight="true" outlineLevel="0" collapsed="false">
      <c r="A632" s="25" t="s">
        <v>1885</v>
      </c>
      <c r="B632" s="26" t="s">
        <v>1886</v>
      </c>
      <c r="C632" s="26"/>
      <c r="D632" s="21" t="s">
        <v>22</v>
      </c>
      <c r="E632" s="27" t="s">
        <v>15</v>
      </c>
      <c r="F632" s="29" t="s">
        <v>1887</v>
      </c>
      <c r="G632" s="23" t="n">
        <v>155</v>
      </c>
      <c r="H632" s="17"/>
      <c r="I632" s="24" t="n">
        <f aca="false">G632*H632</f>
        <v>0</v>
      </c>
    </row>
    <row r="633" customFormat="false" ht="15.75" hidden="false" customHeight="false" outlineLevel="0" collapsed="false">
      <c r="A633" s="25" t="s">
        <v>1888</v>
      </c>
      <c r="B633" s="26" t="s">
        <v>1889</v>
      </c>
      <c r="C633" s="26"/>
      <c r="D633" s="21" t="s">
        <v>14</v>
      </c>
      <c r="E633" s="27" t="s">
        <v>15</v>
      </c>
      <c r="F633" s="29" t="s">
        <v>1890</v>
      </c>
      <c r="G633" s="23" t="n">
        <v>198</v>
      </c>
      <c r="H633" s="17"/>
      <c r="I633" s="24" t="n">
        <f aca="false">G633*H633</f>
        <v>0</v>
      </c>
    </row>
    <row r="634" customFormat="false" ht="15.75" hidden="false" customHeight="false" outlineLevel="0" collapsed="false">
      <c r="A634" s="25" t="s">
        <v>1891</v>
      </c>
      <c r="B634" s="26" t="s">
        <v>1892</v>
      </c>
      <c r="C634" s="26"/>
      <c r="D634" s="21" t="s">
        <v>22</v>
      </c>
      <c r="E634" s="27" t="s">
        <v>15</v>
      </c>
      <c r="F634" s="29" t="s">
        <v>1893</v>
      </c>
      <c r="G634" s="23" t="n">
        <v>198</v>
      </c>
      <c r="H634" s="17"/>
      <c r="I634" s="24" t="n">
        <f aca="false">G634*H634</f>
        <v>0</v>
      </c>
    </row>
    <row r="635" customFormat="false" ht="117" hidden="false" customHeight="true" outlineLevel="0" collapsed="false">
      <c r="A635" s="25" t="s">
        <v>1894</v>
      </c>
      <c r="B635" s="26" t="s">
        <v>1895</v>
      </c>
      <c r="C635" s="26"/>
      <c r="D635" s="21" t="s">
        <v>22</v>
      </c>
      <c r="E635" s="27" t="s">
        <v>15</v>
      </c>
      <c r="F635" s="29" t="s">
        <v>1896</v>
      </c>
      <c r="G635" s="23" t="n">
        <v>133</v>
      </c>
      <c r="H635" s="17"/>
      <c r="I635" s="24" t="n">
        <f aca="false">G635*H635</f>
        <v>0</v>
      </c>
    </row>
    <row r="636" customFormat="false" ht="132" hidden="false" customHeight="true" outlineLevel="0" collapsed="false">
      <c r="A636" s="25" t="s">
        <v>1897</v>
      </c>
      <c r="B636" s="26" t="s">
        <v>1898</v>
      </c>
      <c r="C636" s="26"/>
      <c r="D636" s="21" t="s">
        <v>22</v>
      </c>
      <c r="E636" s="27" t="s">
        <v>15</v>
      </c>
      <c r="F636" s="29" t="s">
        <v>1899</v>
      </c>
      <c r="G636" s="23" t="n">
        <v>143</v>
      </c>
      <c r="H636" s="17"/>
      <c r="I636" s="24" t="n">
        <f aca="false">G636*H636</f>
        <v>0</v>
      </c>
    </row>
    <row r="637" customFormat="false" ht="133.5" hidden="false" customHeight="true" outlineLevel="0" collapsed="false">
      <c r="A637" s="25" t="s">
        <v>1900</v>
      </c>
      <c r="B637" s="26" t="s">
        <v>1901</v>
      </c>
      <c r="C637" s="26"/>
      <c r="D637" s="21" t="s">
        <v>22</v>
      </c>
      <c r="E637" s="27" t="s">
        <v>15</v>
      </c>
      <c r="F637" s="29" t="s">
        <v>1902</v>
      </c>
      <c r="G637" s="23" t="n">
        <v>278</v>
      </c>
      <c r="H637" s="17"/>
      <c r="I637" s="24" t="n">
        <f aca="false">G637*H637</f>
        <v>0</v>
      </c>
    </row>
    <row r="638" customFormat="false" ht="117.75" hidden="false" customHeight="true" outlineLevel="0" collapsed="false">
      <c r="A638" s="25" t="s">
        <v>1903</v>
      </c>
      <c r="B638" s="26" t="s">
        <v>1904</v>
      </c>
      <c r="C638" s="26"/>
      <c r="D638" s="21" t="s">
        <v>22</v>
      </c>
      <c r="E638" s="27" t="s">
        <v>15</v>
      </c>
      <c r="F638" s="29" t="s">
        <v>1905</v>
      </c>
      <c r="G638" s="23" t="n">
        <v>165</v>
      </c>
      <c r="H638" s="17"/>
      <c r="I638" s="24" t="n">
        <f aca="false">G638*H638</f>
        <v>0</v>
      </c>
    </row>
    <row r="639" customFormat="false" ht="110.25" hidden="false" customHeight="true" outlineLevel="0" collapsed="false">
      <c r="A639" s="25" t="s">
        <v>1906</v>
      </c>
      <c r="B639" s="26" t="s">
        <v>1907</v>
      </c>
      <c r="C639" s="26"/>
      <c r="D639" s="21" t="s">
        <v>22</v>
      </c>
      <c r="E639" s="27" t="s">
        <v>15</v>
      </c>
      <c r="F639" s="29" t="s">
        <v>1908</v>
      </c>
      <c r="G639" s="23" t="n">
        <v>102</v>
      </c>
      <c r="H639" s="17"/>
      <c r="I639" s="24" t="n">
        <f aca="false">G639*H639</f>
        <v>0</v>
      </c>
    </row>
    <row r="640" customFormat="false" ht="47.25" hidden="false" customHeight="true" outlineLevel="0" collapsed="false">
      <c r="A640" s="25" t="s">
        <v>1909</v>
      </c>
      <c r="B640" s="26" t="s">
        <v>1910</v>
      </c>
      <c r="C640" s="26"/>
      <c r="D640" s="21" t="s">
        <v>22</v>
      </c>
      <c r="E640" s="27" t="s">
        <v>15</v>
      </c>
      <c r="F640" s="29" t="s">
        <v>1911</v>
      </c>
      <c r="G640" s="23" t="n">
        <v>130</v>
      </c>
      <c r="H640" s="17"/>
      <c r="I640" s="24" t="n">
        <f aca="false">G640*H640</f>
        <v>0</v>
      </c>
    </row>
    <row r="641" customFormat="false" ht="15.75" hidden="false" customHeight="false" outlineLevel="0" collapsed="false">
      <c r="A641" s="25" t="s">
        <v>1912</v>
      </c>
      <c r="B641" s="26" t="s">
        <v>1913</v>
      </c>
      <c r="C641" s="26"/>
      <c r="D641" s="21" t="s">
        <v>14</v>
      </c>
      <c r="E641" s="27" t="s">
        <v>15</v>
      </c>
      <c r="F641" s="29" t="s">
        <v>1914</v>
      </c>
      <c r="G641" s="23" t="n">
        <v>140</v>
      </c>
      <c r="H641" s="17"/>
      <c r="I641" s="24" t="n">
        <f aca="false">G641*H641</f>
        <v>0</v>
      </c>
    </row>
    <row r="642" customFormat="false" ht="19.7" hidden="false" customHeight="false" outlineLevel="0" collapsed="false">
      <c r="A642" s="39" t="s">
        <v>1915</v>
      </c>
      <c r="B642" s="39"/>
      <c r="C642" s="39"/>
      <c r="D642" s="39"/>
      <c r="E642" s="39"/>
      <c r="F642" s="39"/>
      <c r="G642" s="39"/>
      <c r="H642" s="17"/>
      <c r="I642" s="24" t="n">
        <f aca="false">G642*H642</f>
        <v>0</v>
      </c>
    </row>
    <row r="643" customFormat="false" ht="119.25" hidden="false" customHeight="true" outlineLevel="0" collapsed="false">
      <c r="A643" s="19" t="s">
        <v>1916</v>
      </c>
      <c r="B643" s="20" t="s">
        <v>1917</v>
      </c>
      <c r="C643" s="20"/>
      <c r="D643" s="21" t="s">
        <v>22</v>
      </c>
      <c r="E643" s="21" t="s">
        <v>174</v>
      </c>
      <c r="F643" s="29" t="s">
        <v>1918</v>
      </c>
      <c r="G643" s="23" t="n">
        <v>69</v>
      </c>
      <c r="H643" s="17"/>
      <c r="I643" s="24" t="n">
        <f aca="false">G643*H643</f>
        <v>0</v>
      </c>
    </row>
    <row r="644" customFormat="false" ht="15.75" hidden="false" customHeight="false" outlineLevel="0" collapsed="false">
      <c r="A644" s="25" t="s">
        <v>1919</v>
      </c>
      <c r="B644" s="26" t="s">
        <v>1920</v>
      </c>
      <c r="C644" s="26"/>
      <c r="D644" s="21" t="s">
        <v>22</v>
      </c>
      <c r="E644" s="27" t="s">
        <v>174</v>
      </c>
      <c r="F644" s="29" t="s">
        <v>1921</v>
      </c>
      <c r="G644" s="23" t="n">
        <v>122</v>
      </c>
      <c r="H644" s="17"/>
      <c r="I644" s="24" t="n">
        <f aca="false">G644*H644</f>
        <v>0</v>
      </c>
    </row>
    <row r="645" customFormat="false" ht="112.5" hidden="false" customHeight="true" outlineLevel="0" collapsed="false">
      <c r="A645" s="25" t="s">
        <v>1922</v>
      </c>
      <c r="B645" s="26" t="s">
        <v>1923</v>
      </c>
      <c r="C645" s="26"/>
      <c r="D645" s="21" t="s">
        <v>22</v>
      </c>
      <c r="E645" s="27" t="s">
        <v>174</v>
      </c>
      <c r="F645" s="29" t="s">
        <v>1924</v>
      </c>
      <c r="G645" s="23" t="n">
        <v>122</v>
      </c>
      <c r="H645" s="17"/>
      <c r="I645" s="24" t="n">
        <f aca="false">G645*H645</f>
        <v>0</v>
      </c>
    </row>
    <row r="646" customFormat="false" ht="109.5" hidden="false" customHeight="true" outlineLevel="0" collapsed="false">
      <c r="A646" s="25" t="s">
        <v>1925</v>
      </c>
      <c r="B646" s="26" t="s">
        <v>1926</v>
      </c>
      <c r="C646" s="26"/>
      <c r="D646" s="21" t="s">
        <v>14</v>
      </c>
      <c r="E646" s="27" t="s">
        <v>174</v>
      </c>
      <c r="F646" s="29" t="s">
        <v>1927</v>
      </c>
      <c r="G646" s="23" t="n">
        <v>132</v>
      </c>
      <c r="H646" s="17"/>
      <c r="I646" s="24" t="n">
        <f aca="false">G646*H646</f>
        <v>0</v>
      </c>
    </row>
    <row r="647" customFormat="false" ht="125.25" hidden="false" customHeight="true" outlineLevel="0" collapsed="false">
      <c r="A647" s="25" t="s">
        <v>1928</v>
      </c>
      <c r="B647" s="26" t="s">
        <v>1929</v>
      </c>
      <c r="C647" s="26"/>
      <c r="D647" s="21" t="s">
        <v>14</v>
      </c>
      <c r="E647" s="27" t="s">
        <v>174</v>
      </c>
      <c r="F647" s="29" t="s">
        <v>1930</v>
      </c>
      <c r="G647" s="23" t="n">
        <v>120</v>
      </c>
      <c r="H647" s="17"/>
      <c r="I647" s="24" t="n">
        <f aca="false">G647*H647</f>
        <v>0</v>
      </c>
    </row>
    <row r="648" customFormat="false" ht="111.75" hidden="false" customHeight="true" outlineLevel="0" collapsed="false">
      <c r="A648" s="25" t="s">
        <v>1931</v>
      </c>
      <c r="B648" s="26" t="s">
        <v>1932</v>
      </c>
      <c r="C648" s="26"/>
      <c r="D648" s="21" t="s">
        <v>14</v>
      </c>
      <c r="E648" s="27" t="s">
        <v>174</v>
      </c>
      <c r="F648" s="29" t="s">
        <v>1933</v>
      </c>
      <c r="G648" s="23" t="n">
        <v>79</v>
      </c>
      <c r="H648" s="17"/>
      <c r="I648" s="24" t="n">
        <f aca="false">G648*H648</f>
        <v>0</v>
      </c>
    </row>
    <row r="649" customFormat="false" ht="65.25" hidden="false" customHeight="true" outlineLevel="0" collapsed="false">
      <c r="A649" s="25" t="s">
        <v>1934</v>
      </c>
      <c r="B649" s="26" t="s">
        <v>1935</v>
      </c>
      <c r="C649" s="26"/>
      <c r="D649" s="21" t="s">
        <v>22</v>
      </c>
      <c r="E649" s="27" t="s">
        <v>174</v>
      </c>
      <c r="F649" s="29" t="s">
        <v>1936</v>
      </c>
      <c r="G649" s="23" t="n">
        <v>107</v>
      </c>
      <c r="H649" s="17"/>
      <c r="I649" s="24" t="n">
        <f aca="false">G649*H649</f>
        <v>0</v>
      </c>
    </row>
    <row r="650" customFormat="false" ht="129" hidden="false" customHeight="true" outlineLevel="0" collapsed="false">
      <c r="A650" s="19" t="s">
        <v>1937</v>
      </c>
      <c r="B650" s="20" t="s">
        <v>1938</v>
      </c>
      <c r="C650" s="20"/>
      <c r="D650" s="21" t="s">
        <v>22</v>
      </c>
      <c r="E650" s="21" t="s">
        <v>101</v>
      </c>
      <c r="F650" s="29" t="s">
        <v>1939</v>
      </c>
      <c r="G650" s="23" t="n">
        <v>153</v>
      </c>
      <c r="H650" s="17"/>
      <c r="I650" s="24" t="n">
        <f aca="false">G650*H650</f>
        <v>0</v>
      </c>
    </row>
    <row r="651" customFormat="false" ht="15.75" hidden="false" customHeight="false" outlineLevel="0" collapsed="false">
      <c r="A651" s="25" t="s">
        <v>1940</v>
      </c>
      <c r="B651" s="26" t="s">
        <v>1941</v>
      </c>
      <c r="C651" s="26"/>
      <c r="D651" s="21" t="s">
        <v>22</v>
      </c>
      <c r="E651" s="27" t="s">
        <v>101</v>
      </c>
      <c r="F651" s="29" t="s">
        <v>1942</v>
      </c>
      <c r="G651" s="23" t="n">
        <v>236</v>
      </c>
      <c r="H651" s="17"/>
      <c r="I651" s="24" t="n">
        <f aca="false">G651*H651</f>
        <v>0</v>
      </c>
    </row>
    <row r="652" customFormat="false" ht="147.75" hidden="false" customHeight="true" outlineLevel="0" collapsed="false">
      <c r="A652" s="25" t="s">
        <v>1943</v>
      </c>
      <c r="B652" s="26" t="s">
        <v>1944</v>
      </c>
      <c r="C652" s="26"/>
      <c r="D652" s="21" t="s">
        <v>22</v>
      </c>
      <c r="E652" s="27" t="s">
        <v>101</v>
      </c>
      <c r="F652" s="29" t="s">
        <v>1945</v>
      </c>
      <c r="G652" s="23" t="n">
        <v>236</v>
      </c>
      <c r="H652" s="17"/>
      <c r="I652" s="24" t="n">
        <f aca="false">G652*H652</f>
        <v>0</v>
      </c>
    </row>
    <row r="653" customFormat="false" ht="15.75" hidden="false" customHeight="false" outlineLevel="0" collapsed="false">
      <c r="A653" s="25" t="s">
        <v>1946</v>
      </c>
      <c r="B653" s="26" t="s">
        <v>1947</v>
      </c>
      <c r="C653" s="26"/>
      <c r="D653" s="21" t="s">
        <v>22</v>
      </c>
      <c r="E653" s="27" t="s">
        <v>101</v>
      </c>
      <c r="F653" s="29" t="s">
        <v>1948</v>
      </c>
      <c r="G653" s="23" t="n">
        <v>234</v>
      </c>
      <c r="H653" s="17"/>
      <c r="I653" s="24" t="n">
        <f aca="false">G653*H653</f>
        <v>0</v>
      </c>
    </row>
    <row r="654" customFormat="false" ht="15.75" hidden="false" customHeight="false" outlineLevel="0" collapsed="false">
      <c r="A654" s="25" t="s">
        <v>1949</v>
      </c>
      <c r="B654" s="26" t="s">
        <v>1950</v>
      </c>
      <c r="C654" s="26"/>
      <c r="D654" s="21" t="s">
        <v>22</v>
      </c>
      <c r="E654" s="27" t="s">
        <v>101</v>
      </c>
      <c r="F654" s="29" t="s">
        <v>1951</v>
      </c>
      <c r="G654" s="23" t="n">
        <v>317</v>
      </c>
      <c r="H654" s="17"/>
      <c r="I654" s="24" t="n">
        <f aca="false">G654*H654</f>
        <v>0</v>
      </c>
    </row>
    <row r="655" customFormat="false" ht="15.75" hidden="false" customHeight="false" outlineLevel="0" collapsed="false">
      <c r="A655" s="25" t="s">
        <v>1952</v>
      </c>
      <c r="B655" s="26" t="s">
        <v>1953</v>
      </c>
      <c r="C655" s="26"/>
      <c r="D655" s="21" t="s">
        <v>14</v>
      </c>
      <c r="E655" s="27" t="s">
        <v>101</v>
      </c>
      <c r="F655" s="29" t="s">
        <v>1954</v>
      </c>
      <c r="G655" s="23" t="n">
        <v>246</v>
      </c>
      <c r="H655" s="17"/>
      <c r="I655" s="24" t="n">
        <f aca="false">G655*H655</f>
        <v>0</v>
      </c>
    </row>
    <row r="656" customFormat="false" ht="131.25" hidden="false" customHeight="true" outlineLevel="0" collapsed="false">
      <c r="A656" s="25" t="s">
        <v>1955</v>
      </c>
      <c r="B656" s="26" t="s">
        <v>1956</v>
      </c>
      <c r="C656" s="26"/>
      <c r="D656" s="21" t="s">
        <v>22</v>
      </c>
      <c r="E656" s="27" t="s">
        <v>101</v>
      </c>
      <c r="F656" s="29" t="s">
        <v>1957</v>
      </c>
      <c r="G656" s="23" t="n">
        <v>358</v>
      </c>
      <c r="H656" s="17"/>
      <c r="I656" s="24" t="n">
        <f aca="false">G656*H656</f>
        <v>0</v>
      </c>
    </row>
    <row r="657" customFormat="false" ht="15.75" hidden="false" customHeight="false" outlineLevel="0" collapsed="false">
      <c r="A657" s="25" t="s">
        <v>1958</v>
      </c>
      <c r="B657" s="26" t="s">
        <v>1959</v>
      </c>
      <c r="C657" s="26"/>
      <c r="D657" s="21" t="s">
        <v>22</v>
      </c>
      <c r="E657" s="27" t="s">
        <v>101</v>
      </c>
      <c r="F657" s="29" t="s">
        <v>1960</v>
      </c>
      <c r="G657" s="23" t="n">
        <v>165</v>
      </c>
      <c r="H657" s="17"/>
      <c r="I657" s="24" t="n">
        <f aca="false">G657*H657</f>
        <v>0</v>
      </c>
    </row>
    <row r="658" customFormat="false" ht="15.75" hidden="false" customHeight="false" outlineLevel="0" collapsed="false">
      <c r="A658" s="25" t="s">
        <v>1961</v>
      </c>
      <c r="B658" s="26" t="s">
        <v>1962</v>
      </c>
      <c r="C658" s="26"/>
      <c r="D658" s="21" t="s">
        <v>22</v>
      </c>
      <c r="E658" s="27" t="s">
        <v>101</v>
      </c>
      <c r="F658" s="29" t="s">
        <v>1963</v>
      </c>
      <c r="G658" s="23" t="n">
        <v>191</v>
      </c>
      <c r="H658" s="17"/>
      <c r="I658" s="24" t="n">
        <f aca="false">G658*H658</f>
        <v>0</v>
      </c>
    </row>
    <row r="659" customFormat="false" ht="114.75" hidden="false" customHeight="true" outlineLevel="0" collapsed="false">
      <c r="A659" s="25" t="s">
        <v>1964</v>
      </c>
      <c r="B659" s="26" t="s">
        <v>1965</v>
      </c>
      <c r="C659" s="26"/>
      <c r="D659" s="21" t="s">
        <v>22</v>
      </c>
      <c r="E659" s="27" t="s">
        <v>293</v>
      </c>
      <c r="F659" s="29" t="s">
        <v>1966</v>
      </c>
      <c r="G659" s="23" t="n">
        <v>36</v>
      </c>
      <c r="H659" s="17"/>
      <c r="I659" s="24" t="n">
        <f aca="false">G659*H659</f>
        <v>0</v>
      </c>
    </row>
    <row r="660" customFormat="false" ht="15.75" hidden="false" customHeight="false" outlineLevel="0" collapsed="false">
      <c r="A660" s="25" t="s">
        <v>1967</v>
      </c>
      <c r="B660" s="26" t="s">
        <v>1968</v>
      </c>
      <c r="C660" s="26"/>
      <c r="D660" s="21" t="s">
        <v>22</v>
      </c>
      <c r="E660" s="27" t="s">
        <v>293</v>
      </c>
      <c r="F660" s="29" t="s">
        <v>1969</v>
      </c>
      <c r="G660" s="23" t="n">
        <v>67</v>
      </c>
      <c r="H660" s="17"/>
      <c r="I660" s="24" t="n">
        <f aca="false">G660*H660</f>
        <v>0</v>
      </c>
    </row>
    <row r="661" customFormat="false" ht="115.5" hidden="false" customHeight="true" outlineLevel="0" collapsed="false">
      <c r="A661" s="25" t="s">
        <v>1970</v>
      </c>
      <c r="B661" s="26" t="s">
        <v>1971</v>
      </c>
      <c r="C661" s="26"/>
      <c r="D661" s="21" t="s">
        <v>22</v>
      </c>
      <c r="E661" s="27" t="s">
        <v>293</v>
      </c>
      <c r="F661" s="29" t="s">
        <v>1972</v>
      </c>
      <c r="G661" s="23" t="n">
        <v>67</v>
      </c>
      <c r="H661" s="17"/>
      <c r="I661" s="24" t="n">
        <f aca="false">G661*H661</f>
        <v>0</v>
      </c>
    </row>
    <row r="662" customFormat="false" ht="132" hidden="false" customHeight="true" outlineLevel="0" collapsed="false">
      <c r="A662" s="25" t="s">
        <v>1973</v>
      </c>
      <c r="B662" s="26" t="s">
        <v>1974</v>
      </c>
      <c r="C662" s="26"/>
      <c r="D662" s="21" t="s">
        <v>22</v>
      </c>
      <c r="E662" s="27" t="s">
        <v>293</v>
      </c>
      <c r="F662" s="29" t="s">
        <v>1975</v>
      </c>
      <c r="G662" s="23" t="n">
        <v>62</v>
      </c>
      <c r="H662" s="17"/>
      <c r="I662" s="24" t="n">
        <f aca="false">G662*H662</f>
        <v>0</v>
      </c>
    </row>
    <row r="663" customFormat="false" ht="131.25" hidden="false" customHeight="true" outlineLevel="0" collapsed="false">
      <c r="A663" s="25" t="s">
        <v>1976</v>
      </c>
      <c r="B663" s="26" t="s">
        <v>1977</v>
      </c>
      <c r="C663" s="26"/>
      <c r="D663" s="21" t="s">
        <v>22</v>
      </c>
      <c r="E663" s="27" t="s">
        <v>293</v>
      </c>
      <c r="F663" s="29" t="s">
        <v>1978</v>
      </c>
      <c r="G663" s="23" t="n">
        <v>93</v>
      </c>
      <c r="H663" s="17"/>
      <c r="I663" s="24" t="n">
        <f aca="false">G663*H663</f>
        <v>0</v>
      </c>
    </row>
    <row r="664" customFormat="false" ht="126.75" hidden="false" customHeight="true" outlineLevel="0" collapsed="false">
      <c r="A664" s="25" t="s">
        <v>1979</v>
      </c>
      <c r="B664" s="26" t="s">
        <v>1980</v>
      </c>
      <c r="C664" s="26"/>
      <c r="D664" s="21" t="s">
        <v>14</v>
      </c>
      <c r="E664" s="27" t="s">
        <v>293</v>
      </c>
      <c r="F664" s="29" t="s">
        <v>1981</v>
      </c>
      <c r="G664" s="23" t="n">
        <v>103</v>
      </c>
      <c r="H664" s="17"/>
      <c r="I664" s="24" t="n">
        <f aca="false">G664*H664</f>
        <v>0</v>
      </c>
    </row>
    <row r="665" customFormat="false" ht="124.5" hidden="false" customHeight="true" outlineLevel="0" collapsed="false">
      <c r="A665" s="25" t="s">
        <v>1982</v>
      </c>
      <c r="B665" s="26" t="s">
        <v>1983</v>
      </c>
      <c r="C665" s="26"/>
      <c r="D665" s="21" t="s">
        <v>14</v>
      </c>
      <c r="E665" s="27" t="s">
        <v>293</v>
      </c>
      <c r="F665" s="29" t="s">
        <v>1984</v>
      </c>
      <c r="G665" s="23" t="n">
        <v>72</v>
      </c>
      <c r="H665" s="17"/>
      <c r="I665" s="24" t="n">
        <f aca="false">G665*H665</f>
        <v>0</v>
      </c>
    </row>
    <row r="666" customFormat="false" ht="111" hidden="false" customHeight="true" outlineLevel="0" collapsed="false">
      <c r="A666" s="25" t="s">
        <v>1985</v>
      </c>
      <c r="B666" s="26" t="s">
        <v>1986</v>
      </c>
      <c r="C666" s="26"/>
      <c r="D666" s="21" t="s">
        <v>22</v>
      </c>
      <c r="E666" s="27" t="s">
        <v>293</v>
      </c>
      <c r="F666" s="29" t="s">
        <v>1987</v>
      </c>
      <c r="G666" s="23" t="n">
        <v>175</v>
      </c>
      <c r="H666" s="17"/>
      <c r="I666" s="24" t="n">
        <f aca="false">G666*H666</f>
        <v>0</v>
      </c>
    </row>
    <row r="667" customFormat="false" ht="110.25" hidden="false" customHeight="true" outlineLevel="0" collapsed="false">
      <c r="A667" s="25" t="s">
        <v>1988</v>
      </c>
      <c r="B667" s="26" t="s">
        <v>1989</v>
      </c>
      <c r="C667" s="26"/>
      <c r="D667" s="21" t="s">
        <v>14</v>
      </c>
      <c r="E667" s="27" t="s">
        <v>293</v>
      </c>
      <c r="F667" s="29" t="s">
        <v>1990</v>
      </c>
      <c r="G667" s="23" t="n">
        <v>46</v>
      </c>
      <c r="H667" s="17"/>
      <c r="I667" s="24" t="n">
        <f aca="false">G667*H667</f>
        <v>0</v>
      </c>
    </row>
    <row r="668" customFormat="false" ht="66" hidden="false" customHeight="true" outlineLevel="0" collapsed="false">
      <c r="A668" s="25" t="s">
        <v>1991</v>
      </c>
      <c r="B668" s="26" t="s">
        <v>1992</v>
      </c>
      <c r="C668" s="26"/>
      <c r="D668" s="21" t="s">
        <v>22</v>
      </c>
      <c r="E668" s="27" t="s">
        <v>293</v>
      </c>
      <c r="F668" s="29" t="s">
        <v>1993</v>
      </c>
      <c r="G668" s="23" t="n">
        <v>61</v>
      </c>
      <c r="H668" s="17"/>
      <c r="I668" s="24" t="n">
        <f aca="false">G668*H668</f>
        <v>0</v>
      </c>
    </row>
    <row r="669" customFormat="false" ht="113.25" hidden="false" customHeight="true" outlineLevel="0" collapsed="false">
      <c r="A669" s="19" t="s">
        <v>1994</v>
      </c>
      <c r="B669" s="20" t="s">
        <v>1995</v>
      </c>
      <c r="C669" s="20"/>
      <c r="D669" s="21" t="s">
        <v>22</v>
      </c>
      <c r="E669" s="21" t="s">
        <v>1487</v>
      </c>
      <c r="F669" s="29" t="s">
        <v>1996</v>
      </c>
      <c r="G669" s="23" t="n">
        <v>92</v>
      </c>
      <c r="H669" s="17"/>
      <c r="I669" s="24" t="n">
        <f aca="false">G669*H669</f>
        <v>0</v>
      </c>
    </row>
    <row r="670" customFormat="false" ht="15.75" hidden="false" customHeight="false" outlineLevel="0" collapsed="false">
      <c r="A670" s="25" t="s">
        <v>1997</v>
      </c>
      <c r="B670" s="26" t="s">
        <v>1998</v>
      </c>
      <c r="C670" s="26"/>
      <c r="D670" s="21" t="s">
        <v>22</v>
      </c>
      <c r="E670" s="27" t="s">
        <v>1487</v>
      </c>
      <c r="F670" s="29" t="s">
        <v>1999</v>
      </c>
      <c r="G670" s="23" t="n">
        <v>145</v>
      </c>
      <c r="H670" s="17"/>
      <c r="I670" s="24" t="n">
        <f aca="false">G670*H670</f>
        <v>0</v>
      </c>
    </row>
    <row r="671" customFormat="false" ht="116.25" hidden="false" customHeight="true" outlineLevel="0" collapsed="false">
      <c r="A671" s="25" t="s">
        <v>2000</v>
      </c>
      <c r="B671" s="26" t="s">
        <v>2001</v>
      </c>
      <c r="C671" s="26"/>
      <c r="D671" s="21" t="s">
        <v>22</v>
      </c>
      <c r="E671" s="27" t="s">
        <v>1487</v>
      </c>
      <c r="F671" s="29" t="s">
        <v>2002</v>
      </c>
      <c r="G671" s="23" t="n">
        <v>145</v>
      </c>
      <c r="H671" s="17"/>
      <c r="I671" s="24" t="n">
        <f aca="false">G671*H671</f>
        <v>0</v>
      </c>
    </row>
    <row r="672" customFormat="false" ht="15.75" hidden="false" customHeight="false" outlineLevel="0" collapsed="false">
      <c r="A672" s="25" t="s">
        <v>2003</v>
      </c>
      <c r="B672" s="26" t="s">
        <v>2004</v>
      </c>
      <c r="C672" s="26"/>
      <c r="D672" s="21" t="s">
        <v>22</v>
      </c>
      <c r="E672" s="27" t="s">
        <v>1487</v>
      </c>
      <c r="F672" s="29" t="s">
        <v>2005</v>
      </c>
      <c r="G672" s="23" t="n">
        <v>198</v>
      </c>
      <c r="H672" s="17"/>
      <c r="I672" s="24" t="n">
        <f aca="false">G672*H672</f>
        <v>0</v>
      </c>
    </row>
    <row r="673" customFormat="false" ht="125.25" hidden="false" customHeight="true" outlineLevel="0" collapsed="false">
      <c r="A673" s="25" t="s">
        <v>2006</v>
      </c>
      <c r="B673" s="26" t="s">
        <v>2007</v>
      </c>
      <c r="C673" s="26"/>
      <c r="D673" s="21" t="s">
        <v>22</v>
      </c>
      <c r="E673" s="27" t="s">
        <v>1487</v>
      </c>
      <c r="F673" s="29" t="s">
        <v>2008</v>
      </c>
      <c r="G673" s="23" t="n">
        <v>186</v>
      </c>
      <c r="H673" s="17"/>
      <c r="I673" s="24" t="n">
        <f aca="false">G673*H673</f>
        <v>0</v>
      </c>
    </row>
    <row r="674" customFormat="false" ht="127.5" hidden="false" customHeight="true" outlineLevel="0" collapsed="false">
      <c r="A674" s="25" t="s">
        <v>2009</v>
      </c>
      <c r="B674" s="26" t="s">
        <v>2010</v>
      </c>
      <c r="C674" s="26"/>
      <c r="D674" s="21" t="s">
        <v>14</v>
      </c>
      <c r="E674" s="27" t="s">
        <v>1487</v>
      </c>
      <c r="F674" s="29" t="s">
        <v>2011</v>
      </c>
      <c r="G674" s="23" t="n">
        <v>196</v>
      </c>
      <c r="H674" s="17"/>
      <c r="I674" s="24" t="n">
        <f aca="false">G674*H674</f>
        <v>0</v>
      </c>
    </row>
    <row r="675" customFormat="false" ht="116.25" hidden="false" customHeight="true" outlineLevel="0" collapsed="false">
      <c r="A675" s="25" t="s">
        <v>2012</v>
      </c>
      <c r="B675" s="26" t="s">
        <v>2013</v>
      </c>
      <c r="C675" s="26"/>
      <c r="D675" s="21" t="s">
        <v>22</v>
      </c>
      <c r="E675" s="27" t="s">
        <v>1487</v>
      </c>
      <c r="F675" s="29" t="s">
        <v>2014</v>
      </c>
      <c r="G675" s="23" t="n">
        <v>155</v>
      </c>
      <c r="H675" s="17"/>
      <c r="I675" s="24" t="n">
        <f aca="false">G675*H675</f>
        <v>0</v>
      </c>
    </row>
    <row r="676" customFormat="false" ht="15.75" hidden="false" customHeight="false" outlineLevel="0" collapsed="false">
      <c r="A676" s="25" t="s">
        <v>2015</v>
      </c>
      <c r="B676" s="26" t="s">
        <v>2016</v>
      </c>
      <c r="C676" s="26"/>
      <c r="D676" s="21" t="s">
        <v>22</v>
      </c>
      <c r="E676" s="27" t="s">
        <v>1487</v>
      </c>
      <c r="F676" s="29" t="s">
        <v>2017</v>
      </c>
      <c r="G676" s="23" t="n">
        <v>198</v>
      </c>
      <c r="H676" s="17"/>
      <c r="I676" s="24" t="n">
        <f aca="false">G676*H676</f>
        <v>0</v>
      </c>
    </row>
    <row r="677" customFormat="false" ht="135" hidden="false" customHeight="true" outlineLevel="0" collapsed="false">
      <c r="A677" s="25" t="s">
        <v>2018</v>
      </c>
      <c r="B677" s="26" t="s">
        <v>2019</v>
      </c>
      <c r="C677" s="26"/>
      <c r="D677" s="21" t="s">
        <v>22</v>
      </c>
      <c r="E677" s="27" t="s">
        <v>1487</v>
      </c>
      <c r="F677" s="29" t="s">
        <v>2020</v>
      </c>
      <c r="G677" s="23" t="n">
        <v>133</v>
      </c>
      <c r="H677" s="17"/>
      <c r="I677" s="24" t="n">
        <f aca="false">G677*H677</f>
        <v>0</v>
      </c>
    </row>
    <row r="678" customFormat="false" ht="124.5" hidden="false" customHeight="true" outlineLevel="0" collapsed="false">
      <c r="A678" s="25" t="s">
        <v>2021</v>
      </c>
      <c r="B678" s="26" t="s">
        <v>2022</v>
      </c>
      <c r="C678" s="26"/>
      <c r="D678" s="21" t="s">
        <v>22</v>
      </c>
      <c r="E678" s="27" t="s">
        <v>1487</v>
      </c>
      <c r="F678" s="29" t="s">
        <v>2023</v>
      </c>
      <c r="G678" s="23" t="n">
        <v>143</v>
      </c>
      <c r="H678" s="17"/>
      <c r="I678" s="24" t="n">
        <f aca="false">G678*H678</f>
        <v>0</v>
      </c>
    </row>
    <row r="679" customFormat="false" ht="117.75" hidden="false" customHeight="true" outlineLevel="0" collapsed="false">
      <c r="A679" s="25" t="s">
        <v>2024</v>
      </c>
      <c r="B679" s="26" t="s">
        <v>2025</v>
      </c>
      <c r="C679" s="26"/>
      <c r="D679" s="21" t="s">
        <v>22</v>
      </c>
      <c r="E679" s="27" t="s">
        <v>1487</v>
      </c>
      <c r="F679" s="29" t="s">
        <v>2026</v>
      </c>
      <c r="G679" s="23" t="n">
        <v>278</v>
      </c>
      <c r="H679" s="17"/>
      <c r="I679" s="24" t="n">
        <f aca="false">G679*H679</f>
        <v>0</v>
      </c>
    </row>
    <row r="680" customFormat="false" ht="120.75" hidden="false" customHeight="true" outlineLevel="0" collapsed="false">
      <c r="A680" s="25" t="s">
        <v>2027</v>
      </c>
      <c r="B680" s="26" t="s">
        <v>2028</v>
      </c>
      <c r="C680" s="26"/>
      <c r="D680" s="21" t="s">
        <v>22</v>
      </c>
      <c r="E680" s="27" t="s">
        <v>1487</v>
      </c>
      <c r="F680" s="29" t="s">
        <v>2029</v>
      </c>
      <c r="G680" s="23" t="n">
        <v>102</v>
      </c>
      <c r="H680" s="17"/>
      <c r="I680" s="24" t="n">
        <f aca="false">G680*H680</f>
        <v>0</v>
      </c>
    </row>
    <row r="681" customFormat="false" ht="67.5" hidden="false" customHeight="true" outlineLevel="0" collapsed="false">
      <c r="A681" s="25" t="s">
        <v>2030</v>
      </c>
      <c r="B681" s="26" t="s">
        <v>2031</v>
      </c>
      <c r="C681" s="26"/>
      <c r="D681" s="21" t="s">
        <v>22</v>
      </c>
      <c r="E681" s="27" t="s">
        <v>1487</v>
      </c>
      <c r="F681" s="29" t="s">
        <v>2032</v>
      </c>
      <c r="G681" s="23" t="n">
        <v>130</v>
      </c>
      <c r="H681" s="17"/>
      <c r="I681" s="24" t="n">
        <f aca="false">G681*H681</f>
        <v>0</v>
      </c>
    </row>
    <row r="682" customFormat="false" ht="15.75" hidden="false" customHeight="false" outlineLevel="0" collapsed="false">
      <c r="A682" s="25" t="s">
        <v>2033</v>
      </c>
      <c r="B682" s="26" t="s">
        <v>2034</v>
      </c>
      <c r="C682" s="26"/>
      <c r="D682" s="21" t="s">
        <v>14</v>
      </c>
      <c r="E682" s="27" t="s">
        <v>1487</v>
      </c>
      <c r="F682" s="29" t="s">
        <v>2035</v>
      </c>
      <c r="G682" s="23" t="n">
        <v>140</v>
      </c>
      <c r="H682" s="17"/>
      <c r="I682" s="24" t="n">
        <f aca="false">G682*H682</f>
        <v>0</v>
      </c>
    </row>
    <row r="683" customFormat="false" ht="135.75" hidden="false" customHeight="true" outlineLevel="0" collapsed="false">
      <c r="A683" s="19" t="s">
        <v>2036</v>
      </c>
      <c r="B683" s="20" t="s">
        <v>2037</v>
      </c>
      <c r="C683" s="20"/>
      <c r="D683" s="21" t="s">
        <v>22</v>
      </c>
      <c r="E683" s="21" t="s">
        <v>433</v>
      </c>
      <c r="F683" s="29" t="s">
        <v>2038</v>
      </c>
      <c r="G683" s="23" t="n">
        <v>57</v>
      </c>
      <c r="H683" s="17"/>
      <c r="I683" s="24" t="n">
        <f aca="false">G683*H683</f>
        <v>0</v>
      </c>
    </row>
    <row r="684" customFormat="false" ht="15.75" hidden="false" customHeight="false" outlineLevel="0" collapsed="false">
      <c r="A684" s="25" t="s">
        <v>2039</v>
      </c>
      <c r="B684" s="26" t="s">
        <v>2040</v>
      </c>
      <c r="C684" s="26"/>
      <c r="D684" s="21" t="s">
        <v>22</v>
      </c>
      <c r="E684" s="27" t="s">
        <v>433</v>
      </c>
      <c r="F684" s="29" t="s">
        <v>2041</v>
      </c>
      <c r="G684" s="23" t="n">
        <v>98</v>
      </c>
      <c r="H684" s="17"/>
      <c r="I684" s="24" t="n">
        <f aca="false">G684*H684</f>
        <v>0</v>
      </c>
    </row>
    <row r="685" customFormat="false" ht="114" hidden="false" customHeight="true" outlineLevel="0" collapsed="false">
      <c r="A685" s="25" t="s">
        <v>2042</v>
      </c>
      <c r="B685" s="26" t="s">
        <v>2043</v>
      </c>
      <c r="C685" s="26"/>
      <c r="D685" s="21" t="s">
        <v>22</v>
      </c>
      <c r="E685" s="27" t="s">
        <v>433</v>
      </c>
      <c r="F685" s="29" t="s">
        <v>2044</v>
      </c>
      <c r="G685" s="23" t="n">
        <v>98</v>
      </c>
      <c r="H685" s="17"/>
      <c r="I685" s="24" t="n">
        <f aca="false">G685*H685</f>
        <v>0</v>
      </c>
    </row>
    <row r="686" customFormat="false" ht="15.75" hidden="false" customHeight="false" outlineLevel="0" collapsed="false">
      <c r="A686" s="25" t="s">
        <v>2045</v>
      </c>
      <c r="B686" s="26" t="s">
        <v>2046</v>
      </c>
      <c r="C686" s="26"/>
      <c r="D686" s="21" t="s">
        <v>22</v>
      </c>
      <c r="E686" s="27" t="s">
        <v>433</v>
      </c>
      <c r="F686" s="29" t="s">
        <v>2047</v>
      </c>
      <c r="G686" s="23" t="n">
        <v>139</v>
      </c>
      <c r="H686" s="17"/>
      <c r="I686" s="24" t="n">
        <f aca="false">G686*H686</f>
        <v>0</v>
      </c>
    </row>
    <row r="687" customFormat="false" ht="130.5" hidden="false" customHeight="true" outlineLevel="0" collapsed="false">
      <c r="A687" s="25" t="s">
        <v>2048</v>
      </c>
      <c r="B687" s="26" t="s">
        <v>2049</v>
      </c>
      <c r="C687" s="26"/>
      <c r="D687" s="21" t="s">
        <v>22</v>
      </c>
      <c r="E687" s="27" t="s">
        <v>433</v>
      </c>
      <c r="F687" s="29" t="s">
        <v>2050</v>
      </c>
      <c r="G687" s="23" t="n">
        <v>129</v>
      </c>
      <c r="H687" s="17"/>
      <c r="I687" s="24" t="n">
        <f aca="false">G687*H687</f>
        <v>0</v>
      </c>
    </row>
    <row r="688" customFormat="false" ht="129" hidden="false" customHeight="true" outlineLevel="0" collapsed="false">
      <c r="A688" s="25" t="s">
        <v>2051</v>
      </c>
      <c r="B688" s="26" t="s">
        <v>2052</v>
      </c>
      <c r="C688" s="26"/>
      <c r="D688" s="21" t="s">
        <v>14</v>
      </c>
      <c r="E688" s="27" t="s">
        <v>433</v>
      </c>
      <c r="F688" s="29" t="s">
        <v>2053</v>
      </c>
      <c r="G688" s="23" t="n">
        <v>139</v>
      </c>
      <c r="H688" s="17"/>
      <c r="I688" s="24" t="n">
        <f aca="false">G688*H688</f>
        <v>0</v>
      </c>
    </row>
    <row r="689" customFormat="false" ht="118.5" hidden="false" customHeight="true" outlineLevel="0" collapsed="false">
      <c r="A689" s="25" t="s">
        <v>2054</v>
      </c>
      <c r="B689" s="26" t="s">
        <v>2055</v>
      </c>
      <c r="C689" s="26"/>
      <c r="D689" s="21" t="s">
        <v>22</v>
      </c>
      <c r="E689" s="27" t="s">
        <v>433</v>
      </c>
      <c r="F689" s="29" t="s">
        <v>2056</v>
      </c>
      <c r="G689" s="23" t="n">
        <v>108</v>
      </c>
      <c r="H689" s="17"/>
      <c r="I689" s="24" t="n">
        <f aca="false">G689*H689</f>
        <v>0</v>
      </c>
    </row>
    <row r="690" customFormat="false" ht="15.75" hidden="false" customHeight="false" outlineLevel="0" collapsed="false">
      <c r="A690" s="25" t="s">
        <v>2057</v>
      </c>
      <c r="B690" s="26" t="s">
        <v>2058</v>
      </c>
      <c r="C690" s="26"/>
      <c r="D690" s="21" t="s">
        <v>22</v>
      </c>
      <c r="E690" s="27" t="s">
        <v>433</v>
      </c>
      <c r="F690" s="29" t="s">
        <v>2059</v>
      </c>
      <c r="G690" s="23" t="n">
        <v>98</v>
      </c>
      <c r="H690" s="17"/>
      <c r="I690" s="24" t="n">
        <f aca="false">G690*H690</f>
        <v>0</v>
      </c>
    </row>
    <row r="691" customFormat="false" ht="138.75" hidden="false" customHeight="true" outlineLevel="0" collapsed="false">
      <c r="A691" s="25" t="s">
        <v>2060</v>
      </c>
      <c r="B691" s="26" t="s">
        <v>2061</v>
      </c>
      <c r="C691" s="26"/>
      <c r="D691" s="21" t="s">
        <v>22</v>
      </c>
      <c r="E691" s="27" t="s">
        <v>433</v>
      </c>
      <c r="F691" s="29" t="s">
        <v>2062</v>
      </c>
      <c r="G691" s="23" t="n">
        <v>88</v>
      </c>
      <c r="H691" s="17"/>
      <c r="I691" s="24" t="n">
        <f aca="false">G691*H691</f>
        <v>0</v>
      </c>
    </row>
    <row r="692" customFormat="false" ht="128.25" hidden="false" customHeight="true" outlineLevel="0" collapsed="false">
      <c r="A692" s="25" t="s">
        <v>2063</v>
      </c>
      <c r="B692" s="26" t="s">
        <v>2064</v>
      </c>
      <c r="C692" s="26"/>
      <c r="D692" s="21" t="s">
        <v>22</v>
      </c>
      <c r="E692" s="27" t="s">
        <v>433</v>
      </c>
      <c r="F692" s="29" t="s">
        <v>2065</v>
      </c>
      <c r="G692" s="23" t="n">
        <v>98</v>
      </c>
      <c r="H692" s="17"/>
      <c r="I692" s="24" t="n">
        <f aca="false">G692*H692</f>
        <v>0</v>
      </c>
    </row>
    <row r="693" customFormat="false" ht="114" hidden="false" customHeight="true" outlineLevel="0" collapsed="false">
      <c r="A693" s="25" t="s">
        <v>2066</v>
      </c>
      <c r="B693" s="26" t="s">
        <v>2067</v>
      </c>
      <c r="C693" s="26"/>
      <c r="D693" s="21" t="s">
        <v>22</v>
      </c>
      <c r="E693" s="27" t="s">
        <v>433</v>
      </c>
      <c r="F693" s="29" t="s">
        <v>2068</v>
      </c>
      <c r="G693" s="23" t="n">
        <v>204</v>
      </c>
      <c r="H693" s="17"/>
      <c r="I693" s="24" t="n">
        <f aca="false">G693*H693</f>
        <v>0</v>
      </c>
    </row>
    <row r="694" customFormat="false" ht="108.75" hidden="false" customHeight="true" outlineLevel="0" collapsed="false">
      <c r="A694" s="25" t="s">
        <v>2069</v>
      </c>
      <c r="B694" s="26" t="s">
        <v>2070</v>
      </c>
      <c r="C694" s="26"/>
      <c r="D694" s="21" t="s">
        <v>22</v>
      </c>
      <c r="E694" s="27" t="s">
        <v>433</v>
      </c>
      <c r="F694" s="29" t="s">
        <v>2071</v>
      </c>
      <c r="G694" s="23" t="n">
        <v>67</v>
      </c>
      <c r="H694" s="17"/>
      <c r="I694" s="24" t="n">
        <f aca="false">G694*H694</f>
        <v>0</v>
      </c>
    </row>
    <row r="695" customFormat="false" ht="66.75" hidden="false" customHeight="true" outlineLevel="0" collapsed="false">
      <c r="A695" s="25" t="s">
        <v>2072</v>
      </c>
      <c r="B695" s="26" t="s">
        <v>2073</v>
      </c>
      <c r="C695" s="26"/>
      <c r="D695" s="21" t="s">
        <v>22</v>
      </c>
      <c r="E695" s="27" t="s">
        <v>433</v>
      </c>
      <c r="F695" s="29" t="s">
        <v>2074</v>
      </c>
      <c r="G695" s="23" t="n">
        <v>85</v>
      </c>
      <c r="H695" s="17"/>
      <c r="I695" s="24" t="n">
        <f aca="false">G695*H695</f>
        <v>0</v>
      </c>
    </row>
    <row r="696" customFormat="false" ht="15.75" hidden="false" customHeight="false" outlineLevel="0" collapsed="false">
      <c r="A696" s="25" t="s">
        <v>2075</v>
      </c>
      <c r="B696" s="26" t="s">
        <v>2076</v>
      </c>
      <c r="C696" s="26"/>
      <c r="D696" s="21" t="s">
        <v>14</v>
      </c>
      <c r="E696" s="27" t="s">
        <v>433</v>
      </c>
      <c r="F696" s="29" t="s">
        <v>2077</v>
      </c>
      <c r="G696" s="23" t="n">
        <v>95</v>
      </c>
      <c r="H696" s="17"/>
      <c r="I696" s="24" t="n">
        <f aca="false">G696*H696</f>
        <v>0</v>
      </c>
    </row>
    <row r="697" customFormat="false" ht="17.35" hidden="false" customHeight="false" outlineLevel="0" collapsed="false">
      <c r="A697" s="16" t="s">
        <v>1540</v>
      </c>
      <c r="B697" s="16"/>
      <c r="C697" s="16"/>
      <c r="D697" s="16"/>
      <c r="E697" s="16"/>
      <c r="F697" s="16"/>
      <c r="G697" s="16"/>
      <c r="H697" s="17"/>
      <c r="I697" s="24" t="n">
        <f aca="false">G697*H697</f>
        <v>0</v>
      </c>
    </row>
    <row r="698" customFormat="false" ht="42.75" hidden="false" customHeight="true" outlineLevel="0" collapsed="false">
      <c r="A698" s="25" t="s">
        <v>2078</v>
      </c>
      <c r="B698" s="26" t="s">
        <v>2079</v>
      </c>
      <c r="C698" s="26"/>
      <c r="D698" s="21" t="s">
        <v>22</v>
      </c>
      <c r="E698" s="27" t="s">
        <v>1487</v>
      </c>
      <c r="F698" s="29" t="s">
        <v>2080</v>
      </c>
      <c r="G698" s="23" t="n">
        <v>178</v>
      </c>
      <c r="H698" s="17"/>
      <c r="I698" s="24" t="n">
        <f aca="false">G698*H698</f>
        <v>0</v>
      </c>
    </row>
    <row r="699" customFormat="false" ht="15.75" hidden="false" customHeight="false" outlineLevel="0" collapsed="false">
      <c r="A699" s="25" t="s">
        <v>2081</v>
      </c>
      <c r="B699" s="26" t="s">
        <v>2082</v>
      </c>
      <c r="C699" s="26"/>
      <c r="D699" s="21" t="s">
        <v>22</v>
      </c>
      <c r="E699" s="27" t="s">
        <v>1487</v>
      </c>
      <c r="F699" s="29" t="s">
        <v>2083</v>
      </c>
      <c r="G699" s="23" t="n">
        <v>231</v>
      </c>
      <c r="H699" s="17"/>
      <c r="I699" s="24" t="n">
        <f aca="false">G699*H699</f>
        <v>0</v>
      </c>
    </row>
    <row r="700" customFormat="false" ht="45" hidden="false" customHeight="true" outlineLevel="0" collapsed="false">
      <c r="A700" s="25" t="s">
        <v>2084</v>
      </c>
      <c r="B700" s="26" t="s">
        <v>2085</v>
      </c>
      <c r="C700" s="26"/>
      <c r="D700" s="21" t="s">
        <v>22</v>
      </c>
      <c r="E700" s="27" t="s">
        <v>1487</v>
      </c>
      <c r="F700" s="29" t="s">
        <v>2086</v>
      </c>
      <c r="G700" s="23" t="n">
        <v>231</v>
      </c>
      <c r="H700" s="17"/>
      <c r="I700" s="24" t="n">
        <f aca="false">G700*H700</f>
        <v>0</v>
      </c>
    </row>
    <row r="701" customFormat="false" ht="15.75" hidden="false" customHeight="false" outlineLevel="0" collapsed="false">
      <c r="A701" s="25" t="s">
        <v>2087</v>
      </c>
      <c r="B701" s="26" t="s">
        <v>2088</v>
      </c>
      <c r="C701" s="26"/>
      <c r="D701" s="21" t="s">
        <v>22</v>
      </c>
      <c r="E701" s="27"/>
      <c r="F701" s="29" t="s">
        <v>2089</v>
      </c>
      <c r="G701" s="23" t="n">
        <v>284</v>
      </c>
      <c r="H701" s="17"/>
      <c r="I701" s="24" t="n">
        <f aca="false">G701*H701</f>
        <v>0</v>
      </c>
    </row>
    <row r="702" customFormat="false" ht="41.25" hidden="false" customHeight="true" outlineLevel="0" collapsed="false">
      <c r="A702" s="25" t="s">
        <v>2090</v>
      </c>
      <c r="B702" s="26" t="s">
        <v>2091</v>
      </c>
      <c r="C702" s="26"/>
      <c r="D702" s="21" t="s">
        <v>22</v>
      </c>
      <c r="E702" s="27" t="s">
        <v>1487</v>
      </c>
      <c r="F702" s="29" t="s">
        <v>2092</v>
      </c>
      <c r="G702" s="23" t="n">
        <v>281</v>
      </c>
      <c r="H702" s="17"/>
      <c r="I702" s="24" t="n">
        <f aca="false">G702*H702</f>
        <v>0</v>
      </c>
    </row>
    <row r="703" customFormat="false" ht="39.75" hidden="false" customHeight="true" outlineLevel="0" collapsed="false">
      <c r="A703" s="25" t="s">
        <v>2093</v>
      </c>
      <c r="B703" s="26" t="s">
        <v>2094</v>
      </c>
      <c r="C703" s="26"/>
      <c r="D703" s="21" t="s">
        <v>14</v>
      </c>
      <c r="E703" s="27" t="s">
        <v>1487</v>
      </c>
      <c r="F703" s="29" t="s">
        <v>2095</v>
      </c>
      <c r="G703" s="23" t="n">
        <v>291</v>
      </c>
      <c r="H703" s="17"/>
      <c r="I703" s="24" t="n">
        <f aca="false">G703*H703</f>
        <v>0</v>
      </c>
    </row>
    <row r="704" customFormat="false" ht="15.75" hidden="false" customHeight="false" outlineLevel="0" collapsed="false">
      <c r="A704" s="25" t="s">
        <v>2096</v>
      </c>
      <c r="B704" s="26" t="s">
        <v>2097</v>
      </c>
      <c r="C704" s="26"/>
      <c r="D704" s="21" t="s">
        <v>14</v>
      </c>
      <c r="E704" s="27" t="s">
        <v>1487</v>
      </c>
      <c r="F704" s="29" t="s">
        <v>2098</v>
      </c>
      <c r="G704" s="23" t="n">
        <v>284</v>
      </c>
      <c r="H704" s="17"/>
      <c r="I704" s="24" t="n">
        <f aca="false">G704*H704</f>
        <v>0</v>
      </c>
    </row>
    <row r="705" customFormat="false" ht="45.75" hidden="false" customHeight="true" outlineLevel="0" collapsed="false">
      <c r="A705" s="25" t="s">
        <v>2099</v>
      </c>
      <c r="B705" s="26" t="s">
        <v>2100</v>
      </c>
      <c r="C705" s="26"/>
      <c r="D705" s="21" t="s">
        <v>22</v>
      </c>
      <c r="E705" s="27" t="s">
        <v>1487</v>
      </c>
      <c r="F705" s="29" t="s">
        <v>2101</v>
      </c>
      <c r="G705" s="23" t="n">
        <v>228</v>
      </c>
      <c r="H705" s="17"/>
      <c r="I705" s="24" t="n">
        <f aca="false">G705*H705</f>
        <v>0</v>
      </c>
    </row>
    <row r="706" customFormat="false" ht="48.75" hidden="false" customHeight="true" outlineLevel="0" collapsed="false">
      <c r="A706" s="25" t="s">
        <v>2102</v>
      </c>
      <c r="B706" s="26" t="s">
        <v>2103</v>
      </c>
      <c r="C706" s="26"/>
      <c r="D706" s="21" t="s">
        <v>22</v>
      </c>
      <c r="E706" s="27" t="s">
        <v>1487</v>
      </c>
      <c r="F706" s="29" t="s">
        <v>2104</v>
      </c>
      <c r="G706" s="23" t="n">
        <v>238</v>
      </c>
      <c r="H706" s="17"/>
      <c r="I706" s="24" t="n">
        <f aca="false">G706*H706</f>
        <v>0</v>
      </c>
    </row>
    <row r="707" customFormat="false" ht="42" hidden="false" customHeight="true" outlineLevel="0" collapsed="false">
      <c r="A707" s="25" t="s">
        <v>2105</v>
      </c>
      <c r="B707" s="26" t="s">
        <v>2106</v>
      </c>
      <c r="C707" s="26"/>
      <c r="D707" s="21" t="s">
        <v>22</v>
      </c>
      <c r="E707" s="27" t="s">
        <v>1487</v>
      </c>
      <c r="F707" s="29" t="s">
        <v>2107</v>
      </c>
      <c r="G707" s="23" t="n">
        <v>364</v>
      </c>
      <c r="H707" s="17"/>
      <c r="I707" s="24" t="n">
        <f aca="false">G707*H707</f>
        <v>0</v>
      </c>
    </row>
    <row r="708" customFormat="false" ht="46.5" hidden="false" customHeight="true" outlineLevel="0" collapsed="false">
      <c r="A708" s="25" t="s">
        <v>2108</v>
      </c>
      <c r="B708" s="26" t="s">
        <v>2109</v>
      </c>
      <c r="C708" s="26"/>
      <c r="D708" s="21" t="s">
        <v>22</v>
      </c>
      <c r="E708" s="27" t="s">
        <v>1487</v>
      </c>
      <c r="F708" s="29" t="s">
        <v>2110</v>
      </c>
      <c r="G708" s="23" t="n">
        <v>188</v>
      </c>
      <c r="H708" s="17"/>
      <c r="I708" s="24" t="n">
        <f aca="false">G708*H708</f>
        <v>0</v>
      </c>
    </row>
    <row r="709" customFormat="false" ht="15.75" hidden="false" customHeight="false" outlineLevel="0" collapsed="false">
      <c r="A709" s="25" t="s">
        <v>2111</v>
      </c>
      <c r="B709" s="26" t="s">
        <v>2112</v>
      </c>
      <c r="C709" s="26"/>
      <c r="D709" s="21" t="s">
        <v>22</v>
      </c>
      <c r="E709" s="27" t="s">
        <v>1487</v>
      </c>
      <c r="F709" s="29" t="s">
        <v>2113</v>
      </c>
      <c r="G709" s="23" t="n">
        <v>216</v>
      </c>
      <c r="H709" s="17"/>
      <c r="I709" s="24" t="n">
        <f aca="false">G709*H709</f>
        <v>0</v>
      </c>
    </row>
    <row r="710" customFormat="false" ht="19.7" hidden="false" customHeight="false" outlineLevel="0" collapsed="false">
      <c r="A710" s="39" t="s">
        <v>624</v>
      </c>
      <c r="B710" s="39"/>
      <c r="C710" s="39"/>
      <c r="D710" s="39"/>
      <c r="E710" s="39"/>
      <c r="F710" s="39"/>
      <c r="G710" s="39"/>
      <c r="H710" s="17"/>
      <c r="I710" s="24" t="n">
        <f aca="false">G710*H710</f>
        <v>0</v>
      </c>
    </row>
    <row r="711" customFormat="false" ht="15.75" hidden="false" customHeight="false" outlineLevel="0" collapsed="false">
      <c r="A711" s="41" t="s">
        <v>2114</v>
      </c>
      <c r="B711" s="41" t="s">
        <v>2115</v>
      </c>
      <c r="D711" s="21" t="s">
        <v>22</v>
      </c>
      <c r="E711" s="27" t="s">
        <v>627</v>
      </c>
      <c r="F711" s="29" t="s">
        <v>2116</v>
      </c>
      <c r="G711" s="23" t="n">
        <v>180</v>
      </c>
      <c r="I711" s="24" t="n">
        <f aca="false">G711*H711</f>
        <v>0</v>
      </c>
    </row>
    <row r="712" customFormat="false" ht="15.75" hidden="false" customHeight="false" outlineLevel="0" collapsed="false">
      <c r="A712" s="25" t="s">
        <v>2117</v>
      </c>
      <c r="B712" s="26" t="s">
        <v>2118</v>
      </c>
      <c r="C712" s="26"/>
      <c r="D712" s="21" t="s">
        <v>22</v>
      </c>
      <c r="E712" s="27" t="s">
        <v>627</v>
      </c>
      <c r="F712" s="29" t="s">
        <v>2119</v>
      </c>
      <c r="G712" s="23" t="n">
        <v>263</v>
      </c>
      <c r="H712" s="17"/>
      <c r="I712" s="24" t="n">
        <f aca="false">G712*H712</f>
        <v>0</v>
      </c>
    </row>
    <row r="713" customFormat="false" ht="15.75" hidden="false" customHeight="false" outlineLevel="0" collapsed="false">
      <c r="A713" s="25" t="s">
        <v>2120</v>
      </c>
      <c r="B713" s="26" t="s">
        <v>2121</v>
      </c>
      <c r="C713" s="26"/>
      <c r="D713" s="21" t="s">
        <v>22</v>
      </c>
      <c r="E713" s="27" t="s">
        <v>877</v>
      </c>
      <c r="F713" s="29" t="s">
        <v>2122</v>
      </c>
      <c r="G713" s="23" t="n">
        <v>180</v>
      </c>
      <c r="H713" s="17"/>
      <c r="I713" s="24" t="n">
        <f aca="false">G713*H713</f>
        <v>0</v>
      </c>
    </row>
    <row r="714" customFormat="false" ht="15.75" hidden="false" customHeight="false" outlineLevel="0" collapsed="false">
      <c r="A714" s="25" t="s">
        <v>2123</v>
      </c>
      <c r="B714" s="26" t="s">
        <v>2124</v>
      </c>
      <c r="C714" s="26"/>
      <c r="D714" s="21" t="s">
        <v>22</v>
      </c>
      <c r="E714" s="27" t="s">
        <v>877</v>
      </c>
      <c r="F714" s="29" t="s">
        <v>2125</v>
      </c>
      <c r="G714" s="23" t="n">
        <v>263</v>
      </c>
      <c r="H714" s="17"/>
      <c r="I714" s="24" t="n">
        <f aca="false">G714*H714</f>
        <v>0</v>
      </c>
    </row>
    <row r="715" customFormat="false" ht="75.75" hidden="false" customHeight="true" outlineLevel="0" collapsed="false">
      <c r="A715" s="25" t="s">
        <v>2126</v>
      </c>
      <c r="B715" s="26" t="s">
        <v>2127</v>
      </c>
      <c r="C715" s="26"/>
      <c r="D715" s="21" t="s">
        <v>22</v>
      </c>
      <c r="E715" s="27" t="s">
        <v>627</v>
      </c>
      <c r="F715" s="29" t="s">
        <v>2128</v>
      </c>
      <c r="G715" s="23" t="n">
        <v>211</v>
      </c>
      <c r="H715" s="17"/>
      <c r="I715" s="24" t="n">
        <f aca="false">G715*H715</f>
        <v>0</v>
      </c>
    </row>
    <row r="716" customFormat="false" ht="15.05" hidden="false" customHeight="false" outlineLevel="0" collapsed="false">
      <c r="A716" s="25" t="s">
        <v>2129</v>
      </c>
      <c r="B716" s="26" t="s">
        <v>2130</v>
      </c>
      <c r="C716" s="26"/>
      <c r="D716" s="21" t="s">
        <v>22</v>
      </c>
      <c r="E716" s="27" t="s">
        <v>627</v>
      </c>
      <c r="F716" s="21"/>
      <c r="G716" s="30"/>
      <c r="H716" s="17"/>
      <c r="I716" s="24" t="n">
        <f aca="false">G716*H716</f>
        <v>0</v>
      </c>
    </row>
    <row r="717" customFormat="false" ht="15.05" hidden="false" customHeight="false" outlineLevel="0" collapsed="false">
      <c r="A717" s="25" t="s">
        <v>2131</v>
      </c>
      <c r="B717" s="26" t="s">
        <v>2132</v>
      </c>
      <c r="C717" s="26"/>
      <c r="D717" s="21" t="s">
        <v>22</v>
      </c>
      <c r="E717" s="27" t="s">
        <v>627</v>
      </c>
      <c r="F717" s="21"/>
      <c r="G717" s="30"/>
      <c r="H717" s="17"/>
      <c r="I717" s="24" t="n">
        <f aca="false">G717*H717</f>
        <v>0</v>
      </c>
    </row>
    <row r="718" customFormat="false" ht="15.05" hidden="false" customHeight="false" outlineLevel="0" collapsed="false">
      <c r="A718" s="25" t="s">
        <v>2133</v>
      </c>
      <c r="B718" s="26" t="s">
        <v>2134</v>
      </c>
      <c r="C718" s="26"/>
      <c r="D718" s="21" t="s">
        <v>22</v>
      </c>
      <c r="E718" s="27" t="s">
        <v>627</v>
      </c>
      <c r="F718" s="21"/>
      <c r="G718" s="30"/>
      <c r="H718" s="17"/>
      <c r="I718" s="24" t="n">
        <f aca="false">G718*H718</f>
        <v>0</v>
      </c>
    </row>
    <row r="719" customFormat="false" ht="15.05" hidden="false" customHeight="false" outlineLevel="0" collapsed="false">
      <c r="A719" s="25" t="s">
        <v>2135</v>
      </c>
      <c r="B719" s="26" t="s">
        <v>2136</v>
      </c>
      <c r="C719" s="26"/>
      <c r="D719" s="21" t="s">
        <v>22</v>
      </c>
      <c r="E719" s="27" t="s">
        <v>701</v>
      </c>
      <c r="F719" s="21"/>
      <c r="G719" s="30"/>
      <c r="H719" s="17"/>
      <c r="I719" s="24" t="n">
        <f aca="false">G719*H719</f>
        <v>0</v>
      </c>
    </row>
    <row r="720" customFormat="false" ht="15.75" hidden="false" customHeight="false" outlineLevel="0" collapsed="false">
      <c r="A720" s="25" t="s">
        <v>2137</v>
      </c>
      <c r="B720" s="26" t="s">
        <v>2138</v>
      </c>
      <c r="C720" s="26"/>
      <c r="D720" s="21" t="s">
        <v>22</v>
      </c>
      <c r="E720" s="27" t="s">
        <v>637</v>
      </c>
      <c r="F720" s="29" t="s">
        <v>2139</v>
      </c>
      <c r="G720" s="23" t="n">
        <v>271</v>
      </c>
      <c r="H720" s="17"/>
      <c r="I720" s="24" t="n">
        <f aca="false">G720*H720</f>
        <v>0</v>
      </c>
    </row>
    <row r="721" customFormat="false" ht="15.75" hidden="false" customHeight="false" outlineLevel="0" collapsed="false">
      <c r="A721" s="25" t="s">
        <v>2140</v>
      </c>
      <c r="B721" s="26" t="s">
        <v>2141</v>
      </c>
      <c r="C721" s="26"/>
      <c r="D721" s="21" t="s">
        <v>22</v>
      </c>
      <c r="E721" s="27" t="s">
        <v>637</v>
      </c>
      <c r="F721" s="29" t="s">
        <v>2142</v>
      </c>
      <c r="G721" s="23" t="n">
        <v>165</v>
      </c>
      <c r="H721" s="17"/>
      <c r="I721" s="24" t="n">
        <f aca="false">G721*H721</f>
        <v>0</v>
      </c>
    </row>
    <row r="722" customFormat="false" ht="15.75" hidden="false" customHeight="false" outlineLevel="0" collapsed="false">
      <c r="A722" s="25" t="s">
        <v>2143</v>
      </c>
      <c r="B722" s="26" t="s">
        <v>2144</v>
      </c>
      <c r="C722" s="26"/>
      <c r="D722" s="21" t="s">
        <v>22</v>
      </c>
      <c r="E722" s="27" t="s">
        <v>627</v>
      </c>
      <c r="F722" s="29" t="s">
        <v>2145</v>
      </c>
      <c r="G722" s="23" t="n">
        <v>271</v>
      </c>
      <c r="H722" s="17"/>
      <c r="I722" s="24" t="n">
        <f aca="false">G722*H722</f>
        <v>0</v>
      </c>
    </row>
    <row r="723" customFormat="false" ht="15.75" hidden="false" customHeight="false" outlineLevel="0" collapsed="false">
      <c r="A723" s="25" t="s">
        <v>2146</v>
      </c>
      <c r="B723" s="26" t="s">
        <v>2147</v>
      </c>
      <c r="C723" s="26"/>
      <c r="D723" s="21" t="s">
        <v>22</v>
      </c>
      <c r="E723" s="27" t="s">
        <v>627</v>
      </c>
      <c r="F723" s="29" t="s">
        <v>2148</v>
      </c>
      <c r="G723" s="23" t="n">
        <v>165</v>
      </c>
      <c r="H723" s="17"/>
      <c r="I723" s="24" t="n">
        <f aca="false">G723*H723</f>
        <v>0</v>
      </c>
    </row>
    <row r="724" customFormat="false" ht="15.75" hidden="false" customHeight="false" outlineLevel="0" collapsed="false">
      <c r="A724" s="25" t="s">
        <v>2149</v>
      </c>
      <c r="B724" s="26" t="s">
        <v>2150</v>
      </c>
      <c r="C724" s="26"/>
      <c r="D724" s="21" t="s">
        <v>22</v>
      </c>
      <c r="E724" s="27" t="s">
        <v>637</v>
      </c>
      <c r="F724" s="29" t="s">
        <v>2151</v>
      </c>
      <c r="G724" s="23" t="n">
        <v>228</v>
      </c>
      <c r="H724" s="17"/>
      <c r="I724" s="24" t="n">
        <f aca="false">G724*H724</f>
        <v>0</v>
      </c>
    </row>
    <row r="725" customFormat="false" ht="15.75" hidden="false" customHeight="false" outlineLevel="0" collapsed="false">
      <c r="A725" s="25" t="s">
        <v>2152</v>
      </c>
      <c r="B725" s="26" t="s">
        <v>2153</v>
      </c>
      <c r="C725" s="26"/>
      <c r="D725" s="21" t="s">
        <v>22</v>
      </c>
      <c r="E725" s="27" t="s">
        <v>627</v>
      </c>
      <c r="F725" s="29" t="s">
        <v>2154</v>
      </c>
      <c r="G725" s="23" t="n">
        <v>321</v>
      </c>
      <c r="H725" s="17"/>
      <c r="I725" s="24" t="n">
        <f aca="false">G725*H725</f>
        <v>0</v>
      </c>
    </row>
    <row r="726" customFormat="false" ht="15.75" hidden="false" customHeight="false" outlineLevel="0" collapsed="false">
      <c r="A726" s="25" t="s">
        <v>2155</v>
      </c>
      <c r="B726" s="26" t="s">
        <v>2156</v>
      </c>
      <c r="C726" s="26"/>
      <c r="D726" s="21" t="s">
        <v>22</v>
      </c>
      <c r="E726" s="27" t="s">
        <v>877</v>
      </c>
      <c r="F726" s="29" t="s">
        <v>2157</v>
      </c>
      <c r="G726" s="23" t="n">
        <v>180</v>
      </c>
      <c r="H726" s="17"/>
      <c r="I726" s="24" t="n">
        <f aca="false">G726*H726</f>
        <v>0</v>
      </c>
    </row>
    <row r="727" customFormat="false" ht="15.75" hidden="false" customHeight="false" outlineLevel="0" collapsed="false">
      <c r="A727" s="25" t="s">
        <v>2158</v>
      </c>
      <c r="B727" s="26" t="s">
        <v>2159</v>
      </c>
      <c r="C727" s="26"/>
      <c r="D727" s="21" t="s">
        <v>22</v>
      </c>
      <c r="E727" s="27" t="s">
        <v>877</v>
      </c>
      <c r="F727" s="29" t="s">
        <v>2160</v>
      </c>
      <c r="G727" s="23" t="n">
        <v>263</v>
      </c>
      <c r="H727" s="17"/>
      <c r="I727" s="24" t="n">
        <f aca="false">G727*H727</f>
        <v>0</v>
      </c>
    </row>
    <row r="728" customFormat="false" ht="82.5" hidden="false" customHeight="true" outlineLevel="0" collapsed="false">
      <c r="A728" s="25" t="s">
        <v>2161</v>
      </c>
      <c r="B728" s="26" t="s">
        <v>2162</v>
      </c>
      <c r="C728" s="26"/>
      <c r="D728" s="21" t="s">
        <v>22</v>
      </c>
      <c r="E728" s="27" t="s">
        <v>637</v>
      </c>
      <c r="F728" s="29" t="s">
        <v>2163</v>
      </c>
      <c r="G728" s="23" t="n">
        <v>135</v>
      </c>
      <c r="H728" s="17"/>
      <c r="I728" s="24" t="n">
        <f aca="false">G728*H728</f>
        <v>0</v>
      </c>
    </row>
    <row r="729" customFormat="false" ht="15.05" hidden="false" customHeight="false" outlineLevel="0" collapsed="false">
      <c r="A729" s="25" t="s">
        <v>2164</v>
      </c>
      <c r="B729" s="26" t="s">
        <v>2165</v>
      </c>
      <c r="C729" s="26"/>
      <c r="D729" s="21" t="s">
        <v>22</v>
      </c>
      <c r="E729" s="27" t="s">
        <v>637</v>
      </c>
      <c r="F729" s="21"/>
      <c r="G729" s="30"/>
      <c r="H729" s="17"/>
      <c r="I729" s="24" t="n">
        <f aca="false">G729*H729</f>
        <v>0</v>
      </c>
    </row>
    <row r="730" customFormat="false" ht="15.05" hidden="false" customHeight="false" outlineLevel="0" collapsed="false">
      <c r="A730" s="25" t="s">
        <v>2166</v>
      </c>
      <c r="B730" s="26" t="s">
        <v>2167</v>
      </c>
      <c r="C730" s="26"/>
      <c r="D730" s="21" t="s">
        <v>22</v>
      </c>
      <c r="E730" s="27" t="s">
        <v>637</v>
      </c>
      <c r="H730" s="17"/>
      <c r="I730" s="24" t="n">
        <f aca="false">G730*H730</f>
        <v>0</v>
      </c>
    </row>
    <row r="731" customFormat="false" ht="75.75" hidden="false" customHeight="true" outlineLevel="0" collapsed="false">
      <c r="A731" s="19" t="s">
        <v>2168</v>
      </c>
      <c r="B731" s="20" t="s">
        <v>2169</v>
      </c>
      <c r="C731" s="20"/>
      <c r="D731" s="21" t="s">
        <v>22</v>
      </c>
      <c r="E731" s="21" t="s">
        <v>627</v>
      </c>
      <c r="F731" s="29" t="s">
        <v>2170</v>
      </c>
      <c r="G731" s="23" t="n">
        <v>211</v>
      </c>
      <c r="H731" s="17"/>
      <c r="I731" s="24" t="n">
        <f aca="false">G731*H731</f>
        <v>0</v>
      </c>
    </row>
    <row r="732" customFormat="false" ht="15.75" hidden="false" customHeight="false" outlineLevel="0" collapsed="false">
      <c r="A732" s="25" t="s">
        <v>2171</v>
      </c>
      <c r="B732" s="26" t="s">
        <v>2172</v>
      </c>
      <c r="C732" s="26"/>
      <c r="D732" s="21" t="s">
        <v>22</v>
      </c>
      <c r="E732" s="27" t="s">
        <v>705</v>
      </c>
      <c r="F732" s="29" t="s">
        <v>2173</v>
      </c>
      <c r="G732" s="23" t="n">
        <v>242</v>
      </c>
      <c r="H732" s="17"/>
      <c r="I732" s="24" t="n">
        <f aca="false">G732*H732</f>
        <v>0</v>
      </c>
    </row>
    <row r="733" customFormat="false" ht="75.75" hidden="false" customHeight="true" outlineLevel="0" collapsed="false">
      <c r="A733" s="25" t="s">
        <v>2174</v>
      </c>
      <c r="B733" s="26" t="s">
        <v>2175</v>
      </c>
      <c r="C733" s="26"/>
      <c r="D733" s="21" t="s">
        <v>22</v>
      </c>
      <c r="E733" s="27" t="s">
        <v>627</v>
      </c>
      <c r="F733" s="29" t="s">
        <v>2176</v>
      </c>
      <c r="G733" s="23" t="n">
        <v>317</v>
      </c>
      <c r="H733" s="17"/>
      <c r="I733" s="24" t="n">
        <f aca="false">G733*H733</f>
        <v>0</v>
      </c>
    </row>
    <row r="734" customFormat="false" ht="15.75" hidden="false" customHeight="false" outlineLevel="0" collapsed="false">
      <c r="A734" s="25" t="s">
        <v>2177</v>
      </c>
      <c r="B734" s="26" t="s">
        <v>2178</v>
      </c>
      <c r="C734" s="26"/>
      <c r="D734" s="21" t="s">
        <v>14</v>
      </c>
      <c r="E734" s="27" t="s">
        <v>627</v>
      </c>
      <c r="F734" s="29" t="s">
        <v>2179</v>
      </c>
      <c r="G734" s="23" t="n">
        <v>337</v>
      </c>
      <c r="H734" s="17"/>
      <c r="I734" s="24" t="n">
        <f aca="false">G734*H734</f>
        <v>0</v>
      </c>
    </row>
    <row r="735" customFormat="false" ht="15.75" hidden="false" customHeight="false" outlineLevel="0" collapsed="false">
      <c r="A735" s="25" t="s">
        <v>2180</v>
      </c>
      <c r="B735" s="26" t="s">
        <v>2181</v>
      </c>
      <c r="C735" s="26"/>
      <c r="D735" s="21" t="s">
        <v>22</v>
      </c>
      <c r="E735" s="27" t="s">
        <v>627</v>
      </c>
      <c r="F735" s="29" t="s">
        <v>2182</v>
      </c>
      <c r="G735" s="23" t="n">
        <v>313</v>
      </c>
      <c r="H735" s="17"/>
      <c r="I735" s="24" t="n">
        <f aca="false">G735*H735</f>
        <v>0</v>
      </c>
    </row>
    <row r="736" customFormat="false" ht="15.75" hidden="false" customHeight="false" outlineLevel="0" collapsed="false">
      <c r="A736" s="25" t="s">
        <v>2183</v>
      </c>
      <c r="B736" s="26" t="s">
        <v>2184</v>
      </c>
      <c r="C736" s="26"/>
      <c r="D736" s="21" t="s">
        <v>22</v>
      </c>
      <c r="E736" s="27" t="s">
        <v>627</v>
      </c>
      <c r="F736" s="29" t="s">
        <v>2185</v>
      </c>
      <c r="G736" s="23" t="n">
        <v>231</v>
      </c>
      <c r="H736" s="17"/>
      <c r="I736" s="24" t="n">
        <f aca="false">G736*H736</f>
        <v>0</v>
      </c>
    </row>
    <row r="737" customFormat="false" ht="15.75" hidden="false" customHeight="false" outlineLevel="0" collapsed="false">
      <c r="A737" s="25" t="s">
        <v>2186</v>
      </c>
      <c r="B737" s="26" t="s">
        <v>2187</v>
      </c>
      <c r="C737" s="26"/>
      <c r="D737" s="21" t="s">
        <v>22</v>
      </c>
      <c r="E737" s="27" t="s">
        <v>701</v>
      </c>
      <c r="F737" s="29" t="s">
        <v>2188</v>
      </c>
      <c r="G737" s="23" t="n">
        <v>287</v>
      </c>
      <c r="H737" s="17"/>
      <c r="I737" s="24" t="n">
        <f aca="false">G737*H737</f>
        <v>0</v>
      </c>
    </row>
    <row r="738" customFormat="false" ht="15.05" hidden="false" customHeight="false" outlineLevel="0" collapsed="false">
      <c r="A738" s="25" t="s">
        <v>2189</v>
      </c>
      <c r="B738" s="26" t="s">
        <v>2190</v>
      </c>
      <c r="C738" s="26"/>
      <c r="D738" s="21" t="s">
        <v>22</v>
      </c>
      <c r="E738" s="27" t="s">
        <v>834</v>
      </c>
      <c r="F738" s="21"/>
      <c r="G738" s="30"/>
      <c r="H738" s="17"/>
      <c r="I738" s="24" t="n">
        <f aca="false">G738*H738</f>
        <v>0</v>
      </c>
    </row>
    <row r="739" customFormat="false" ht="74.25" hidden="false" customHeight="true" outlineLevel="0" collapsed="false">
      <c r="A739" s="25" t="s">
        <v>2191</v>
      </c>
      <c r="B739" s="26" t="s">
        <v>2192</v>
      </c>
      <c r="C739" s="26"/>
      <c r="D739" s="21" t="s">
        <v>22</v>
      </c>
      <c r="E739" s="27" t="s">
        <v>627</v>
      </c>
      <c r="F739" s="29" t="s">
        <v>2193</v>
      </c>
      <c r="G739" s="23" t="n">
        <v>198</v>
      </c>
      <c r="H739" s="17"/>
      <c r="I739" s="24" t="n">
        <f aca="false">G739*H739</f>
        <v>0</v>
      </c>
    </row>
    <row r="740" customFormat="false" ht="15.75" hidden="false" customHeight="false" outlineLevel="0" collapsed="false">
      <c r="A740" s="25" t="s">
        <v>2194</v>
      </c>
      <c r="B740" s="26" t="s">
        <v>2195</v>
      </c>
      <c r="C740" s="26"/>
      <c r="D740" s="21" t="s">
        <v>22</v>
      </c>
      <c r="E740" s="27" t="s">
        <v>627</v>
      </c>
      <c r="F740" s="29" t="s">
        <v>2196</v>
      </c>
      <c r="G740" s="23" t="n">
        <v>321</v>
      </c>
      <c r="H740" s="17"/>
      <c r="I740" s="24" t="n">
        <f aca="false">G740*H740</f>
        <v>0</v>
      </c>
    </row>
    <row r="741" customFormat="false" ht="15.75" hidden="false" customHeight="false" outlineLevel="0" collapsed="false">
      <c r="A741" s="25" t="s">
        <v>2197</v>
      </c>
      <c r="B741" s="26" t="s">
        <v>2198</v>
      </c>
      <c r="C741" s="26"/>
      <c r="D741" s="21" t="s">
        <v>14</v>
      </c>
      <c r="E741" s="27" t="s">
        <v>627</v>
      </c>
      <c r="F741" s="29" t="s">
        <v>2199</v>
      </c>
      <c r="G741" s="23" t="n">
        <v>351</v>
      </c>
      <c r="H741" s="17"/>
      <c r="I741" s="24" t="n">
        <f aca="false">G741*H741</f>
        <v>0</v>
      </c>
    </row>
    <row r="742" customFormat="false" ht="15.75" hidden="false" customHeight="false" outlineLevel="0" collapsed="false">
      <c r="A742" s="25" t="s">
        <v>2200</v>
      </c>
      <c r="B742" s="26" t="s">
        <v>2201</v>
      </c>
      <c r="C742" s="26"/>
      <c r="D742" s="21" t="s">
        <v>22</v>
      </c>
      <c r="E742" s="27" t="s">
        <v>627</v>
      </c>
      <c r="F742" s="29" t="s">
        <v>2202</v>
      </c>
      <c r="G742" s="23" t="n">
        <v>321</v>
      </c>
      <c r="H742" s="17"/>
      <c r="I742" s="24" t="n">
        <f aca="false">G742*H742</f>
        <v>0</v>
      </c>
    </row>
    <row r="743" customFormat="false" ht="15.75" hidden="false" customHeight="false" outlineLevel="0" collapsed="false">
      <c r="A743" s="25" t="s">
        <v>2203</v>
      </c>
      <c r="B743" s="26" t="s">
        <v>2204</v>
      </c>
      <c r="C743" s="26"/>
      <c r="D743" s="21" t="s">
        <v>22</v>
      </c>
      <c r="E743" s="27" t="s">
        <v>627</v>
      </c>
      <c r="F743" s="29" t="s">
        <v>2205</v>
      </c>
      <c r="G743" s="23" t="n">
        <v>228</v>
      </c>
      <c r="H743" s="17"/>
      <c r="I743" s="24" t="n">
        <f aca="false">G743*H743</f>
        <v>0</v>
      </c>
    </row>
    <row r="744" customFormat="false" ht="15.75" hidden="false" customHeight="false" outlineLevel="0" collapsed="false">
      <c r="A744" s="25" t="s">
        <v>2206</v>
      </c>
      <c r="B744" s="26" t="s">
        <v>2207</v>
      </c>
      <c r="C744" s="26"/>
      <c r="D744" s="21" t="s">
        <v>22</v>
      </c>
      <c r="E744" s="27" t="s">
        <v>701</v>
      </c>
      <c r="F744" s="29" t="s">
        <v>2208</v>
      </c>
      <c r="G744" s="23" t="n">
        <v>282</v>
      </c>
      <c r="H744" s="17"/>
      <c r="I744" s="24" t="n">
        <f aca="false">G744*H744</f>
        <v>0</v>
      </c>
    </row>
    <row r="745" customFormat="false" ht="15.75" hidden="false" customHeight="false" outlineLevel="0" collapsed="false">
      <c r="A745" s="25" t="s">
        <v>2209</v>
      </c>
      <c r="B745" s="26" t="s">
        <v>2210</v>
      </c>
      <c r="C745" s="26"/>
      <c r="D745" s="21" t="s">
        <v>22</v>
      </c>
      <c r="E745" s="27" t="s">
        <v>877</v>
      </c>
      <c r="F745" s="29" t="s">
        <v>2211</v>
      </c>
      <c r="G745" s="23" t="n">
        <v>180</v>
      </c>
      <c r="H745" s="17"/>
      <c r="I745" s="24" t="n">
        <f aca="false">G745*H745</f>
        <v>0</v>
      </c>
    </row>
    <row r="746" customFormat="false" ht="15.75" hidden="false" customHeight="false" outlineLevel="0" collapsed="false">
      <c r="A746" s="25" t="s">
        <v>2212</v>
      </c>
      <c r="B746" s="26" t="s">
        <v>2213</v>
      </c>
      <c r="C746" s="26"/>
      <c r="D746" s="21" t="s">
        <v>22</v>
      </c>
      <c r="E746" s="27" t="s">
        <v>877</v>
      </c>
      <c r="F746" s="29" t="s">
        <v>2214</v>
      </c>
      <c r="G746" s="23" t="n">
        <v>263</v>
      </c>
      <c r="H746" s="17"/>
      <c r="I746" s="24" t="n">
        <f aca="false">G746*H746</f>
        <v>0</v>
      </c>
    </row>
    <row r="747" customFormat="false" ht="15.75" hidden="false" customHeight="false" outlineLevel="0" collapsed="false">
      <c r="A747" s="25" t="s">
        <v>2215</v>
      </c>
      <c r="B747" s="26" t="s">
        <v>2216</v>
      </c>
      <c r="C747" s="26"/>
      <c r="D747" s="21" t="s">
        <v>22</v>
      </c>
      <c r="E747" s="27" t="s">
        <v>877</v>
      </c>
      <c r="F747" s="29" t="s">
        <v>2217</v>
      </c>
      <c r="G747" s="23" t="n">
        <v>205</v>
      </c>
      <c r="H747" s="17"/>
      <c r="I747" s="24" t="n">
        <f aca="false">G747*H747</f>
        <v>0</v>
      </c>
    </row>
    <row r="748" customFormat="false" ht="15.75" hidden="false" customHeight="false" outlineLevel="0" collapsed="false">
      <c r="A748" s="25" t="s">
        <v>2218</v>
      </c>
      <c r="B748" s="26" t="s">
        <v>2219</v>
      </c>
      <c r="C748" s="26"/>
      <c r="D748" s="21" t="s">
        <v>22</v>
      </c>
      <c r="E748" s="27" t="s">
        <v>877</v>
      </c>
      <c r="F748" s="29" t="s">
        <v>2220</v>
      </c>
      <c r="G748" s="23" t="n">
        <v>258</v>
      </c>
      <c r="H748" s="17"/>
      <c r="I748" s="24" t="n">
        <f aca="false">G748*H748</f>
        <v>0</v>
      </c>
    </row>
    <row r="749" customFormat="false" ht="15.75" hidden="false" customHeight="false" outlineLevel="0" collapsed="false">
      <c r="A749" s="25" t="s">
        <v>2221</v>
      </c>
      <c r="B749" s="26" t="s">
        <v>2222</v>
      </c>
      <c r="C749" s="26"/>
      <c r="D749" s="21" t="s">
        <v>22</v>
      </c>
      <c r="E749" s="27" t="s">
        <v>877</v>
      </c>
      <c r="F749" s="29" t="s">
        <v>2223</v>
      </c>
      <c r="G749" s="23" t="n">
        <v>243</v>
      </c>
      <c r="H749" s="17"/>
      <c r="I749" s="24" t="n">
        <f aca="false">G749*H749</f>
        <v>0</v>
      </c>
    </row>
    <row r="750" customFormat="false" ht="209.25" hidden="false" customHeight="true" outlineLevel="0" collapsed="false">
      <c r="A750" s="25" t="s">
        <v>2224</v>
      </c>
      <c r="B750" s="26" t="s">
        <v>2225</v>
      </c>
      <c r="C750" s="26"/>
      <c r="D750" s="21" t="s">
        <v>14</v>
      </c>
      <c r="E750" s="27" t="s">
        <v>921</v>
      </c>
      <c r="F750" s="29" t="s">
        <v>2226</v>
      </c>
      <c r="G750" s="32" t="n">
        <v>1044</v>
      </c>
      <c r="H750" s="17"/>
      <c r="I750" s="24" t="n">
        <f aca="false">G750*H750</f>
        <v>0</v>
      </c>
    </row>
    <row r="751" customFormat="false" ht="205.5" hidden="false" customHeight="true" outlineLevel="0" collapsed="false">
      <c r="A751" s="19" t="s">
        <v>2227</v>
      </c>
      <c r="B751" s="20" t="s">
        <v>2228</v>
      </c>
      <c r="C751" s="20"/>
      <c r="D751" s="21" t="s">
        <v>22</v>
      </c>
      <c r="E751" s="21" t="s">
        <v>921</v>
      </c>
      <c r="F751" s="29" t="s">
        <v>2229</v>
      </c>
      <c r="G751" s="32" t="n">
        <v>1320</v>
      </c>
      <c r="H751" s="17"/>
      <c r="I751" s="24" t="n">
        <f aca="false">G751*H751</f>
        <v>0</v>
      </c>
    </row>
    <row r="752" customFormat="false" ht="352.5" hidden="false" customHeight="true" outlineLevel="0" collapsed="false">
      <c r="A752" s="25" t="s">
        <v>2230</v>
      </c>
      <c r="B752" s="26" t="s">
        <v>2231</v>
      </c>
      <c r="C752" s="26"/>
      <c r="D752" s="21" t="s">
        <v>22</v>
      </c>
      <c r="E752" s="27" t="s">
        <v>921</v>
      </c>
      <c r="F752" s="29" t="s">
        <v>2232</v>
      </c>
      <c r="G752" s="32" t="n">
        <v>1956</v>
      </c>
      <c r="H752" s="17"/>
      <c r="I752" s="24" t="n">
        <f aca="false">G752*H752</f>
        <v>0</v>
      </c>
    </row>
    <row r="753" customFormat="false" ht="352.5" hidden="false" customHeight="true" outlineLevel="0" collapsed="false">
      <c r="A753" s="25" t="s">
        <v>2233</v>
      </c>
      <c r="B753" s="26" t="s">
        <v>2234</v>
      </c>
      <c r="C753" s="26"/>
      <c r="D753" s="21" t="s">
        <v>22</v>
      </c>
      <c r="E753" s="27" t="s">
        <v>921</v>
      </c>
      <c r="F753" s="29" t="s">
        <v>2235</v>
      </c>
      <c r="G753" s="32" t="n">
        <v>3552</v>
      </c>
      <c r="H753" s="17"/>
      <c r="I753" s="24" t="n">
        <f aca="false">G753*H753</f>
        <v>0</v>
      </c>
    </row>
    <row r="754" customFormat="false" ht="281.25" hidden="false" customHeight="true" outlineLevel="0" collapsed="false">
      <c r="A754" s="25" t="s">
        <v>2236</v>
      </c>
      <c r="B754" s="26" t="s">
        <v>2237</v>
      </c>
      <c r="C754" s="26"/>
      <c r="D754" s="21" t="s">
        <v>22</v>
      </c>
      <c r="E754" s="27" t="s">
        <v>921</v>
      </c>
      <c r="F754" s="29" t="s">
        <v>2238</v>
      </c>
      <c r="G754" s="32" t="n">
        <v>1776</v>
      </c>
      <c r="H754" s="17"/>
      <c r="I754" s="24" t="n">
        <f aca="false">G754*H754</f>
        <v>0</v>
      </c>
    </row>
    <row r="755" customFormat="false" ht="15.75" hidden="false" customHeight="false" outlineLevel="0" collapsed="false">
      <c r="A755" s="25" t="s">
        <v>2239</v>
      </c>
      <c r="B755" s="26" t="s">
        <v>2240</v>
      </c>
      <c r="C755" s="26"/>
      <c r="D755" s="21" t="s">
        <v>14</v>
      </c>
      <c r="E755" s="27" t="s">
        <v>921</v>
      </c>
      <c r="F755" s="29" t="s">
        <v>2241</v>
      </c>
      <c r="G755" s="23" t="n">
        <v>927</v>
      </c>
      <c r="H755" s="17"/>
      <c r="I755" s="24" t="n">
        <f aca="false">G755*H755</f>
        <v>0</v>
      </c>
    </row>
    <row r="756" customFormat="false" ht="15.75" hidden="false" customHeight="false" outlineLevel="0" collapsed="false">
      <c r="A756" s="25" t="s">
        <v>2242</v>
      </c>
      <c r="B756" s="26" t="s">
        <v>2243</v>
      </c>
      <c r="C756" s="26"/>
      <c r="D756" s="21" t="s">
        <v>22</v>
      </c>
      <c r="E756" s="27" t="s">
        <v>921</v>
      </c>
      <c r="F756" s="29" t="s">
        <v>2244</v>
      </c>
      <c r="G756" s="32" t="n">
        <v>1442</v>
      </c>
      <c r="H756" s="17"/>
      <c r="I756" s="24" t="n">
        <f aca="false">G756*H756</f>
        <v>0</v>
      </c>
    </row>
    <row r="757" customFormat="false" ht="15.75" hidden="false" customHeight="false" outlineLevel="0" collapsed="false">
      <c r="A757" s="25" t="s">
        <v>2245</v>
      </c>
      <c r="B757" s="26" t="s">
        <v>2246</v>
      </c>
      <c r="C757" s="26"/>
      <c r="D757" s="21" t="s">
        <v>22</v>
      </c>
      <c r="E757" s="27" t="s">
        <v>921</v>
      </c>
      <c r="F757" s="29" t="s">
        <v>2247</v>
      </c>
      <c r="G757" s="32" t="n">
        <v>1442</v>
      </c>
      <c r="H757" s="17"/>
      <c r="I757" s="24" t="n">
        <f aca="false">G757*H757</f>
        <v>0</v>
      </c>
    </row>
    <row r="758" customFormat="false" ht="15.75" hidden="false" customHeight="false" outlineLevel="0" collapsed="false">
      <c r="A758" s="25" t="s">
        <v>2248</v>
      </c>
      <c r="B758" s="26" t="s">
        <v>2249</v>
      </c>
      <c r="C758" s="26"/>
      <c r="D758" s="21" t="s">
        <v>14</v>
      </c>
      <c r="E758" s="27" t="s">
        <v>921</v>
      </c>
      <c r="F758" s="29" t="s">
        <v>2250</v>
      </c>
      <c r="G758" s="32" t="n">
        <v>1482</v>
      </c>
      <c r="H758" s="17"/>
      <c r="I758" s="24" t="n">
        <f aca="false">G758*H758</f>
        <v>0</v>
      </c>
    </row>
    <row r="759" customFormat="false" ht="15.75" hidden="false" customHeight="false" outlineLevel="0" collapsed="false">
      <c r="A759" s="25" t="s">
        <v>2251</v>
      </c>
      <c r="B759" s="26" t="s">
        <v>2252</v>
      </c>
      <c r="C759" s="26"/>
      <c r="D759" s="21" t="s">
        <v>22</v>
      </c>
      <c r="E759" s="27" t="s">
        <v>921</v>
      </c>
      <c r="F759" s="29" t="s">
        <v>2253</v>
      </c>
      <c r="G759" s="32" t="n">
        <v>2848</v>
      </c>
      <c r="H759" s="17"/>
      <c r="I759" s="24" t="n">
        <f aca="false">G759*H759</f>
        <v>0</v>
      </c>
    </row>
    <row r="760" customFormat="false" ht="15.75" hidden="false" customHeight="false" outlineLevel="0" collapsed="false">
      <c r="A760" s="25" t="s">
        <v>2254</v>
      </c>
      <c r="B760" s="26" t="s">
        <v>2255</v>
      </c>
      <c r="C760" s="26"/>
      <c r="D760" s="21" t="s">
        <v>14</v>
      </c>
      <c r="E760" s="27" t="s">
        <v>921</v>
      </c>
      <c r="F760" s="29" t="s">
        <v>2256</v>
      </c>
      <c r="G760" s="32" t="n">
        <v>1059</v>
      </c>
      <c r="H760" s="17"/>
      <c r="I760" s="24" t="n">
        <f aca="false">G760*H760</f>
        <v>0</v>
      </c>
    </row>
    <row r="761" customFormat="false" ht="15.75" hidden="false" customHeight="false" outlineLevel="0" collapsed="false">
      <c r="A761" s="25" t="s">
        <v>2257</v>
      </c>
      <c r="B761" s="26" t="s">
        <v>2258</v>
      </c>
      <c r="C761" s="26"/>
      <c r="D761" s="21" t="s">
        <v>14</v>
      </c>
      <c r="E761" s="27" t="s">
        <v>921</v>
      </c>
      <c r="F761" s="29" t="s">
        <v>2259</v>
      </c>
      <c r="G761" s="32" t="n">
        <v>1283</v>
      </c>
      <c r="H761" s="17"/>
      <c r="I761" s="24" t="n">
        <f aca="false">G761*H761</f>
        <v>0</v>
      </c>
    </row>
    <row r="762" customFormat="false" ht="375.75" hidden="false" customHeight="true" outlineLevel="0" collapsed="false">
      <c r="A762" s="25" t="s">
        <v>2260</v>
      </c>
      <c r="B762" s="26" t="s">
        <v>2261</v>
      </c>
      <c r="C762" s="26"/>
      <c r="D762" s="21" t="s">
        <v>22</v>
      </c>
      <c r="E762" s="27" t="s">
        <v>921</v>
      </c>
      <c r="F762" s="29" t="s">
        <v>2262</v>
      </c>
      <c r="G762" s="32" t="n">
        <v>1053</v>
      </c>
      <c r="H762" s="17"/>
      <c r="I762" s="24" t="n">
        <f aca="false">G762*H762</f>
        <v>0</v>
      </c>
    </row>
    <row r="763" customFormat="false" ht="383.25" hidden="false" customHeight="true" outlineLevel="0" collapsed="false">
      <c r="A763" s="25" t="s">
        <v>2263</v>
      </c>
      <c r="B763" s="26" t="s">
        <v>2264</v>
      </c>
      <c r="C763" s="26"/>
      <c r="D763" s="21" t="s">
        <v>22</v>
      </c>
      <c r="E763" s="27" t="s">
        <v>921</v>
      </c>
      <c r="F763" s="29" t="s">
        <v>2265</v>
      </c>
      <c r="G763" s="32" t="n">
        <v>1628</v>
      </c>
      <c r="H763" s="17"/>
      <c r="I763" s="24" t="n">
        <f aca="false">G763*H763</f>
        <v>0</v>
      </c>
    </row>
    <row r="764" customFormat="false" ht="15.75" hidden="false" customHeight="false" outlineLevel="0" collapsed="false">
      <c r="A764" s="25" t="s">
        <v>2266</v>
      </c>
      <c r="B764" s="26" t="s">
        <v>2267</v>
      </c>
      <c r="C764" s="26"/>
      <c r="D764" s="21" t="s">
        <v>14</v>
      </c>
      <c r="E764" s="27" t="s">
        <v>921</v>
      </c>
      <c r="F764" s="29" t="s">
        <v>2268</v>
      </c>
      <c r="G764" s="32" t="n">
        <v>1427</v>
      </c>
      <c r="H764" s="17"/>
      <c r="I764" s="24" t="n">
        <f aca="false">G764*H764</f>
        <v>0</v>
      </c>
    </row>
    <row r="765" customFormat="false" ht="291" hidden="false" customHeight="true" outlineLevel="0" collapsed="false">
      <c r="A765" s="25" t="s">
        <v>2269</v>
      </c>
      <c r="B765" s="26" t="s">
        <v>2270</v>
      </c>
      <c r="C765" s="26"/>
      <c r="D765" s="21" t="s">
        <v>14</v>
      </c>
      <c r="E765" s="27" t="s">
        <v>921</v>
      </c>
      <c r="F765" s="29" t="s">
        <v>2271</v>
      </c>
      <c r="G765" s="32" t="n">
        <v>1386</v>
      </c>
      <c r="H765" s="17"/>
      <c r="I765" s="24" t="n">
        <f aca="false">G765*H765</f>
        <v>0</v>
      </c>
    </row>
    <row r="766" customFormat="false" ht="294" hidden="false" customHeight="true" outlineLevel="0" collapsed="false">
      <c r="A766" s="25" t="s">
        <v>2272</v>
      </c>
      <c r="B766" s="26" t="s">
        <v>2273</v>
      </c>
      <c r="C766" s="26"/>
      <c r="D766" s="21" t="s">
        <v>22</v>
      </c>
      <c r="E766" s="27" t="s">
        <v>921</v>
      </c>
      <c r="F766" s="29" t="s">
        <v>2274</v>
      </c>
      <c r="G766" s="32" t="n">
        <v>1662</v>
      </c>
      <c r="H766" s="17"/>
      <c r="I766" s="24" t="n">
        <f aca="false">G766*H766</f>
        <v>0</v>
      </c>
    </row>
    <row r="767" customFormat="false" ht="15.75" hidden="false" customHeight="false" outlineLevel="0" collapsed="false">
      <c r="A767" s="25" t="s">
        <v>2275</v>
      </c>
      <c r="B767" s="26" t="s">
        <v>2276</v>
      </c>
      <c r="C767" s="26"/>
      <c r="D767" s="21" t="s">
        <v>22</v>
      </c>
      <c r="E767" s="27" t="s">
        <v>921</v>
      </c>
      <c r="F767" s="29" t="s">
        <v>2277</v>
      </c>
      <c r="G767" s="32" t="n">
        <v>2544</v>
      </c>
      <c r="H767" s="17"/>
      <c r="I767" s="24" t="n">
        <f aca="false">G767*H767</f>
        <v>0</v>
      </c>
    </row>
    <row r="768" customFormat="false" ht="332.25" hidden="false" customHeight="true" outlineLevel="0" collapsed="false">
      <c r="A768" s="25" t="s">
        <v>2278</v>
      </c>
      <c r="B768" s="26" t="s">
        <v>2279</v>
      </c>
      <c r="C768" s="26"/>
      <c r="D768" s="21" t="s">
        <v>22</v>
      </c>
      <c r="E768" s="27" t="s">
        <v>921</v>
      </c>
      <c r="F768" s="29" t="s">
        <v>2280</v>
      </c>
      <c r="G768" s="32" t="n">
        <v>2544</v>
      </c>
      <c r="H768" s="17"/>
      <c r="I768" s="24" t="n">
        <f aca="false">G768*H768</f>
        <v>0</v>
      </c>
    </row>
    <row r="769" customFormat="false" ht="15.75" hidden="false" customHeight="false" outlineLevel="0" collapsed="false">
      <c r="A769" s="25" t="s">
        <v>2281</v>
      </c>
      <c r="B769" s="26" t="s">
        <v>2282</v>
      </c>
      <c r="C769" s="26"/>
      <c r="D769" s="21" t="s">
        <v>22</v>
      </c>
      <c r="E769" s="27" t="s">
        <v>921</v>
      </c>
      <c r="F769" s="29" t="s">
        <v>2283</v>
      </c>
      <c r="G769" s="32" t="n">
        <v>3426</v>
      </c>
      <c r="H769" s="17"/>
      <c r="I769" s="24" t="n">
        <f aca="false">G769*H769</f>
        <v>0</v>
      </c>
    </row>
    <row r="770" customFormat="false" ht="334.5" hidden="false" customHeight="true" outlineLevel="0" collapsed="false">
      <c r="A770" s="25" t="s">
        <v>2284</v>
      </c>
      <c r="B770" s="26" t="s">
        <v>2285</v>
      </c>
      <c r="C770" s="26"/>
      <c r="D770" s="21" t="s">
        <v>22</v>
      </c>
      <c r="E770" s="27" t="s">
        <v>921</v>
      </c>
      <c r="F770" s="29" t="s">
        <v>2286</v>
      </c>
      <c r="G770" s="32" t="n">
        <v>4776</v>
      </c>
      <c r="H770" s="17"/>
      <c r="I770" s="24" t="n">
        <f aca="false">G770*H770</f>
        <v>0</v>
      </c>
    </row>
    <row r="771" customFormat="false" ht="321.75" hidden="false" customHeight="true" outlineLevel="0" collapsed="false">
      <c r="A771" s="25" t="s">
        <v>2287</v>
      </c>
      <c r="B771" s="26" t="s">
        <v>2288</v>
      </c>
      <c r="C771" s="26"/>
      <c r="D771" s="21" t="s">
        <v>22</v>
      </c>
      <c r="E771" s="27" t="s">
        <v>921</v>
      </c>
      <c r="F771" s="29" t="s">
        <v>2289</v>
      </c>
      <c r="G771" s="32" t="n">
        <v>1842</v>
      </c>
      <c r="H771" s="17"/>
      <c r="I771" s="24" t="n">
        <f aca="false">G771*H771</f>
        <v>0</v>
      </c>
    </row>
    <row r="772" customFormat="false" ht="15.75" hidden="false" customHeight="false" outlineLevel="0" collapsed="false">
      <c r="A772" s="25" t="s">
        <v>2290</v>
      </c>
      <c r="B772" s="26" t="s">
        <v>2291</v>
      </c>
      <c r="C772" s="26"/>
      <c r="D772" s="21" t="s">
        <v>22</v>
      </c>
      <c r="E772" s="27" t="s">
        <v>921</v>
      </c>
      <c r="F772" s="29" t="s">
        <v>2292</v>
      </c>
      <c r="G772" s="32" t="n">
        <v>2286</v>
      </c>
      <c r="H772" s="17"/>
      <c r="I772" s="24" t="n">
        <f aca="false">G772*H772</f>
        <v>0</v>
      </c>
    </row>
    <row r="773" customFormat="false" ht="294.75" hidden="false" customHeight="true" outlineLevel="0" collapsed="false">
      <c r="A773" s="19" t="s">
        <v>2293</v>
      </c>
      <c r="B773" s="20" t="s">
        <v>2294</v>
      </c>
      <c r="C773" s="20"/>
      <c r="D773" s="21" t="s">
        <v>22</v>
      </c>
      <c r="E773" s="21" t="s">
        <v>1036</v>
      </c>
      <c r="F773" s="29" t="s">
        <v>2295</v>
      </c>
      <c r="G773" s="32" t="n">
        <v>6510</v>
      </c>
      <c r="H773" s="17"/>
      <c r="I773" s="24" t="n">
        <f aca="false">G773*H773</f>
        <v>0</v>
      </c>
    </row>
    <row r="774" customFormat="false" ht="15.75" hidden="false" customHeight="false" outlineLevel="0" collapsed="false">
      <c r="A774" s="25" t="s">
        <v>2296</v>
      </c>
      <c r="B774" s="26" t="s">
        <v>2297</v>
      </c>
      <c r="C774" s="26"/>
      <c r="D774" s="21" t="s">
        <v>14</v>
      </c>
      <c r="E774" s="27" t="s">
        <v>1036</v>
      </c>
      <c r="F774" s="29" t="s">
        <v>2298</v>
      </c>
      <c r="G774" s="32" t="n">
        <v>7710</v>
      </c>
      <c r="H774" s="17"/>
      <c r="I774" s="24" t="n">
        <f aca="false">G774*H774</f>
        <v>0</v>
      </c>
    </row>
    <row r="775" customFormat="false" ht="15.75" hidden="false" customHeight="false" outlineLevel="0" collapsed="false">
      <c r="A775" s="25" t="s">
        <v>2299</v>
      </c>
      <c r="B775" s="26" t="s">
        <v>2300</v>
      </c>
      <c r="C775" s="26"/>
      <c r="D775" s="21" t="s">
        <v>14</v>
      </c>
      <c r="E775" s="27" t="s">
        <v>1055</v>
      </c>
      <c r="F775" s="29" t="s">
        <v>2301</v>
      </c>
      <c r="G775" s="32" t="n">
        <v>4365</v>
      </c>
      <c r="H775" s="17"/>
      <c r="I775" s="24" t="n">
        <f aca="false">G775*H775</f>
        <v>0</v>
      </c>
    </row>
    <row r="776" customFormat="false" ht="302.25" hidden="false" customHeight="true" outlineLevel="0" collapsed="false">
      <c r="A776" s="25" t="s">
        <v>2302</v>
      </c>
      <c r="B776" s="26" t="s">
        <v>2303</v>
      </c>
      <c r="C776" s="26"/>
      <c r="D776" s="21" t="s">
        <v>22</v>
      </c>
      <c r="E776" s="27" t="s">
        <v>1036</v>
      </c>
      <c r="F776" s="29" t="s">
        <v>2304</v>
      </c>
      <c r="G776" s="32" t="n">
        <v>7710</v>
      </c>
      <c r="H776" s="17"/>
      <c r="I776" s="24" t="n">
        <f aca="false">G776*H776</f>
        <v>0</v>
      </c>
    </row>
    <row r="777" customFormat="false" ht="15.75" hidden="false" customHeight="false" outlineLevel="0" collapsed="false">
      <c r="A777" s="25" t="s">
        <v>2305</v>
      </c>
      <c r="B777" s="26" t="s">
        <v>2306</v>
      </c>
      <c r="C777" s="26"/>
      <c r="D777" s="21" t="s">
        <v>22</v>
      </c>
      <c r="E777" s="27" t="s">
        <v>1055</v>
      </c>
      <c r="F777" s="29" t="s">
        <v>2307</v>
      </c>
      <c r="G777" s="32" t="n">
        <v>5565</v>
      </c>
      <c r="H777" s="17"/>
      <c r="I777" s="24" t="n">
        <f aca="false">G777*H777</f>
        <v>0</v>
      </c>
    </row>
    <row r="778" customFormat="false" ht="222.75" hidden="false" customHeight="true" outlineLevel="0" collapsed="false">
      <c r="A778" s="25" t="s">
        <v>2308</v>
      </c>
      <c r="B778" s="26" t="s">
        <v>2309</v>
      </c>
      <c r="C778" s="26"/>
      <c r="D778" s="21" t="s">
        <v>22</v>
      </c>
      <c r="E778" s="27" t="s">
        <v>1055</v>
      </c>
      <c r="F778" s="29" t="s">
        <v>2310</v>
      </c>
      <c r="G778" s="32" t="n">
        <v>4365</v>
      </c>
      <c r="H778" s="17"/>
      <c r="I778" s="24" t="n">
        <f aca="false">G778*H778</f>
        <v>0</v>
      </c>
    </row>
    <row r="779" customFormat="false" ht="15.75" hidden="false" customHeight="false" outlineLevel="0" collapsed="false">
      <c r="A779" s="25" t="s">
        <v>2311</v>
      </c>
      <c r="B779" s="26" t="s">
        <v>2312</v>
      </c>
      <c r="C779" s="26"/>
      <c r="D779" s="21" t="s">
        <v>22</v>
      </c>
      <c r="E779" s="27" t="s">
        <v>1055</v>
      </c>
      <c r="F779" s="29" t="s">
        <v>2313</v>
      </c>
      <c r="G779" s="32" t="n">
        <v>4605</v>
      </c>
      <c r="H779" s="17"/>
      <c r="I779" s="24" t="n">
        <f aca="false">G779*H779</f>
        <v>0</v>
      </c>
    </row>
    <row r="780" customFormat="false" ht="15.75" hidden="false" customHeight="false" outlineLevel="0" collapsed="false">
      <c r="A780" s="25" t="s">
        <v>2314</v>
      </c>
      <c r="B780" s="26" t="s">
        <v>2315</v>
      </c>
      <c r="C780" s="26"/>
      <c r="D780" s="21" t="s">
        <v>14</v>
      </c>
      <c r="E780" s="27" t="s">
        <v>1055</v>
      </c>
      <c r="F780" s="29" t="s">
        <v>2316</v>
      </c>
      <c r="G780" s="32" t="n">
        <v>5565</v>
      </c>
      <c r="H780" s="17"/>
      <c r="I780" s="24" t="n">
        <f aca="false">G780*H780</f>
        <v>0</v>
      </c>
    </row>
    <row r="781" customFormat="false" ht="256.5" hidden="false" customHeight="true" outlineLevel="0" collapsed="false">
      <c r="A781" s="19" t="s">
        <v>2317</v>
      </c>
      <c r="B781" s="20" t="s">
        <v>2318</v>
      </c>
      <c r="C781" s="20"/>
      <c r="D781" s="21" t="s">
        <v>22</v>
      </c>
      <c r="E781" s="21" t="s">
        <v>1055</v>
      </c>
      <c r="F781" s="29" t="s">
        <v>2319</v>
      </c>
      <c r="G781" s="32" t="n">
        <v>3165</v>
      </c>
      <c r="H781" s="17"/>
      <c r="I781" s="24" t="n">
        <f aca="false">G781*H781</f>
        <v>0</v>
      </c>
    </row>
    <row r="782" customFormat="false" ht="295.5" hidden="false" customHeight="true" outlineLevel="0" collapsed="false">
      <c r="A782" s="25" t="s">
        <v>2320</v>
      </c>
      <c r="B782" s="26" t="s">
        <v>2321</v>
      </c>
      <c r="C782" s="26"/>
      <c r="D782" s="21" t="s">
        <v>22</v>
      </c>
      <c r="E782" s="27" t="s">
        <v>1036</v>
      </c>
      <c r="F782" s="29" t="s">
        <v>2322</v>
      </c>
      <c r="G782" s="32" t="n">
        <v>10740</v>
      </c>
      <c r="H782" s="17"/>
      <c r="I782" s="24" t="n">
        <f aca="false">G782*H782</f>
        <v>0</v>
      </c>
    </row>
    <row r="783" customFormat="false" ht="214.5" hidden="false" customHeight="true" outlineLevel="0" collapsed="false">
      <c r="A783" s="25" t="s">
        <v>2323</v>
      </c>
      <c r="B783" s="26" t="s">
        <v>2324</v>
      </c>
      <c r="C783" s="26"/>
      <c r="D783" s="21" t="s">
        <v>22</v>
      </c>
      <c r="E783" s="27" t="s">
        <v>1055</v>
      </c>
      <c r="F783" s="29" t="s">
        <v>2325</v>
      </c>
      <c r="G783" s="32" t="n">
        <v>7395</v>
      </c>
      <c r="H783" s="17"/>
      <c r="I783" s="24" t="n">
        <f aca="false">G783*H783</f>
        <v>0</v>
      </c>
    </row>
    <row r="784" customFormat="false" ht="324.75" hidden="false" customHeight="true" outlineLevel="0" collapsed="false">
      <c r="A784" s="25" t="s">
        <v>2326</v>
      </c>
      <c r="B784" s="26" t="s">
        <v>2327</v>
      </c>
      <c r="C784" s="26"/>
      <c r="D784" s="21" t="s">
        <v>22</v>
      </c>
      <c r="E784" s="27" t="s">
        <v>1055</v>
      </c>
      <c r="F784" s="29" t="s">
        <v>2328</v>
      </c>
      <c r="G784" s="32" t="n">
        <v>3405</v>
      </c>
      <c r="H784" s="17"/>
      <c r="I784" s="24" t="n">
        <f aca="false">G784*H784</f>
        <v>0</v>
      </c>
    </row>
    <row r="785" customFormat="false" ht="15.75" hidden="false" customHeight="false" outlineLevel="0" collapsed="false">
      <c r="A785" s="25" t="s">
        <v>2329</v>
      </c>
      <c r="B785" s="26" t="s">
        <v>2330</v>
      </c>
      <c r="C785" s="26"/>
      <c r="D785" s="21" t="s">
        <v>22</v>
      </c>
      <c r="E785" s="27" t="s">
        <v>1055</v>
      </c>
      <c r="F785" s="29" t="s">
        <v>2331</v>
      </c>
      <c r="G785" s="32" t="n">
        <v>4017</v>
      </c>
      <c r="H785" s="17"/>
      <c r="I785" s="24" t="n">
        <f aca="false">G785*H785</f>
        <v>0</v>
      </c>
    </row>
    <row r="786" customFormat="false" ht="15.75" hidden="false" customHeight="false" outlineLevel="0" collapsed="false">
      <c r="A786" s="25" t="s">
        <v>2332</v>
      </c>
      <c r="B786" s="26" t="s">
        <v>2333</v>
      </c>
      <c r="C786" s="26"/>
      <c r="D786" s="21" t="s">
        <v>22</v>
      </c>
      <c r="E786" s="27" t="s">
        <v>1036</v>
      </c>
      <c r="F786" s="29" t="s">
        <v>2334</v>
      </c>
      <c r="G786" s="32" t="n">
        <v>6726</v>
      </c>
      <c r="H786" s="17"/>
      <c r="I786" s="24" t="n">
        <f aca="false">G786*H786</f>
        <v>0</v>
      </c>
    </row>
    <row r="787" customFormat="false" ht="15.75" hidden="false" customHeight="false" outlineLevel="0" collapsed="false">
      <c r="A787" s="25" t="s">
        <v>2335</v>
      </c>
      <c r="B787" s="26" t="s">
        <v>2336</v>
      </c>
      <c r="C787" s="26"/>
      <c r="D787" s="21" t="s">
        <v>22</v>
      </c>
      <c r="E787" s="27" t="s">
        <v>1036</v>
      </c>
      <c r="F787" s="29" t="s">
        <v>2337</v>
      </c>
      <c r="G787" s="32" t="n">
        <v>8112</v>
      </c>
      <c r="H787" s="17"/>
      <c r="I787" s="24" t="n">
        <f aca="false">G787*H787</f>
        <v>0</v>
      </c>
    </row>
    <row r="788" customFormat="false" ht="15.75" hidden="false" customHeight="false" outlineLevel="0" collapsed="false">
      <c r="A788" s="25" t="s">
        <v>2338</v>
      </c>
      <c r="B788" s="26" t="s">
        <v>2339</v>
      </c>
      <c r="C788" s="26"/>
      <c r="D788" s="21" t="s">
        <v>22</v>
      </c>
      <c r="E788" s="27" t="s">
        <v>1036</v>
      </c>
      <c r="F788" s="29" t="s">
        <v>2340</v>
      </c>
      <c r="G788" s="32" t="n">
        <v>7728</v>
      </c>
      <c r="H788" s="17"/>
      <c r="I788" s="24" t="n">
        <f aca="false">G788*H788</f>
        <v>0</v>
      </c>
    </row>
    <row r="789" customFormat="false" ht="367.5" hidden="false" customHeight="true" outlineLevel="0" collapsed="false">
      <c r="A789" s="25" t="s">
        <v>2341</v>
      </c>
      <c r="B789" s="26" t="s">
        <v>2342</v>
      </c>
      <c r="C789" s="26"/>
      <c r="D789" s="21" t="s">
        <v>22</v>
      </c>
      <c r="E789" s="27" t="s">
        <v>1036</v>
      </c>
      <c r="F789" s="29" t="s">
        <v>2343</v>
      </c>
      <c r="G789" s="32" t="n">
        <v>6888</v>
      </c>
      <c r="H789" s="17"/>
      <c r="I789" s="24" t="n">
        <f aca="false">G789*H789</f>
        <v>0</v>
      </c>
    </row>
    <row r="790" customFormat="false" ht="366.75" hidden="false" customHeight="true" outlineLevel="0" collapsed="false">
      <c r="A790" s="25" t="s">
        <v>2344</v>
      </c>
      <c r="B790" s="26" t="s">
        <v>2345</v>
      </c>
      <c r="C790" s="26"/>
      <c r="D790" s="21" t="s">
        <v>22</v>
      </c>
      <c r="E790" s="27" t="s">
        <v>1036</v>
      </c>
      <c r="F790" s="29" t="s">
        <v>2346</v>
      </c>
      <c r="G790" s="32" t="n">
        <v>8652</v>
      </c>
      <c r="H790" s="17"/>
      <c r="I790" s="24" t="n">
        <f aca="false">G790*H790</f>
        <v>0</v>
      </c>
    </row>
    <row r="791" customFormat="false" ht="334.5" hidden="false" customHeight="true" outlineLevel="0" collapsed="false">
      <c r="A791" s="25" t="s">
        <v>2347</v>
      </c>
      <c r="B791" s="26" t="s">
        <v>2348</v>
      </c>
      <c r="C791" s="26"/>
      <c r="D791" s="21" t="s">
        <v>22</v>
      </c>
      <c r="E791" s="27" t="s">
        <v>921</v>
      </c>
      <c r="F791" s="29" t="s">
        <v>2349</v>
      </c>
      <c r="G791" s="23" t="n">
        <v>828</v>
      </c>
      <c r="H791" s="17"/>
      <c r="I791" s="24" t="n">
        <f aca="false">G791*H791</f>
        <v>0</v>
      </c>
    </row>
    <row r="792" customFormat="false" ht="15.75" hidden="false" customHeight="false" outlineLevel="0" collapsed="false">
      <c r="A792" s="25" t="s">
        <v>2350</v>
      </c>
      <c r="B792" s="26" t="s">
        <v>2351</v>
      </c>
      <c r="C792" s="26"/>
      <c r="D792" s="21" t="s">
        <v>22</v>
      </c>
      <c r="E792" s="27" t="s">
        <v>921</v>
      </c>
      <c r="F792" s="29" t="s">
        <v>2352</v>
      </c>
      <c r="G792" s="32" t="n">
        <v>1160</v>
      </c>
      <c r="H792" s="17"/>
      <c r="I792" s="24" t="n">
        <f aca="false">G792*H792</f>
        <v>0</v>
      </c>
    </row>
    <row r="793" customFormat="false" ht="317.25" hidden="false" customHeight="true" outlineLevel="0" collapsed="false">
      <c r="A793" s="25" t="s">
        <v>2353</v>
      </c>
      <c r="B793" s="26" t="s">
        <v>2354</v>
      </c>
      <c r="C793" s="26"/>
      <c r="D793" s="21" t="s">
        <v>22</v>
      </c>
      <c r="E793" s="27" t="s">
        <v>921</v>
      </c>
      <c r="F793" s="29" t="s">
        <v>2355</v>
      </c>
      <c r="G793" s="32" t="n">
        <v>1160</v>
      </c>
      <c r="H793" s="17"/>
      <c r="I793" s="24" t="n">
        <f aca="false">G793*H793</f>
        <v>0</v>
      </c>
    </row>
    <row r="794" customFormat="false" ht="15.75" hidden="false" customHeight="false" outlineLevel="0" collapsed="false">
      <c r="A794" s="25" t="s">
        <v>2356</v>
      </c>
      <c r="B794" s="26" t="s">
        <v>2357</v>
      </c>
      <c r="C794" s="26"/>
      <c r="D794" s="21" t="s">
        <v>14</v>
      </c>
      <c r="E794" s="27" t="s">
        <v>921</v>
      </c>
      <c r="F794" s="29" t="s">
        <v>2358</v>
      </c>
      <c r="G794" s="32" t="n">
        <v>1200</v>
      </c>
      <c r="H794" s="17"/>
      <c r="I794" s="24" t="n">
        <f aca="false">G794*H794</f>
        <v>0</v>
      </c>
    </row>
    <row r="795" customFormat="false" ht="310.5" hidden="false" customHeight="true" outlineLevel="0" collapsed="false">
      <c r="A795" s="25" t="s">
        <v>2359</v>
      </c>
      <c r="B795" s="26" t="s">
        <v>2360</v>
      </c>
      <c r="C795" s="26"/>
      <c r="D795" s="21" t="s">
        <v>14</v>
      </c>
      <c r="E795" s="27" t="s">
        <v>921</v>
      </c>
      <c r="F795" s="29" t="s">
        <v>2361</v>
      </c>
      <c r="G795" s="32" t="n">
        <v>1648</v>
      </c>
      <c r="H795" s="17"/>
      <c r="I795" s="24" t="n">
        <f aca="false">G795*H795</f>
        <v>0</v>
      </c>
    </row>
    <row r="796" customFormat="false" ht="15.75" hidden="false" customHeight="false" outlineLevel="0" collapsed="false">
      <c r="A796" s="25" t="s">
        <v>2362</v>
      </c>
      <c r="B796" s="26" t="s">
        <v>2363</v>
      </c>
      <c r="C796" s="26"/>
      <c r="D796" s="21" t="s">
        <v>14</v>
      </c>
      <c r="E796" s="27" t="s">
        <v>921</v>
      </c>
      <c r="F796" s="29" t="s">
        <v>2364</v>
      </c>
      <c r="G796" s="23" t="n">
        <v>876</v>
      </c>
      <c r="H796" s="17"/>
      <c r="I796" s="24" t="n">
        <f aca="false">G796*H796</f>
        <v>0</v>
      </c>
    </row>
    <row r="797" customFormat="false" ht="15.75" hidden="false" customHeight="false" outlineLevel="0" collapsed="false">
      <c r="A797" s="25" t="s">
        <v>2365</v>
      </c>
      <c r="B797" s="26" t="s">
        <v>2366</v>
      </c>
      <c r="C797" s="26"/>
      <c r="D797" s="21" t="s">
        <v>22</v>
      </c>
      <c r="E797" s="27" t="s">
        <v>921</v>
      </c>
      <c r="F797" s="29" t="s">
        <v>2367</v>
      </c>
      <c r="G797" s="23" t="n">
        <v>980</v>
      </c>
      <c r="H797" s="17"/>
      <c r="I797" s="24" t="n">
        <f aca="false">G797*H797</f>
        <v>0</v>
      </c>
    </row>
    <row r="798" customFormat="false" ht="246.75" hidden="false" customHeight="true" outlineLevel="0" collapsed="false">
      <c r="A798" s="25" t="s">
        <v>2368</v>
      </c>
      <c r="B798" s="26" t="s">
        <v>2369</v>
      </c>
      <c r="C798" s="26"/>
      <c r="D798" s="21" t="s">
        <v>22</v>
      </c>
      <c r="E798" s="27" t="s">
        <v>921</v>
      </c>
      <c r="F798" s="29" t="s">
        <v>2370</v>
      </c>
      <c r="G798" s="23" t="n">
        <v>635</v>
      </c>
      <c r="H798" s="17"/>
      <c r="I798" s="24" t="n">
        <f aca="false">G798*H798</f>
        <v>0</v>
      </c>
    </row>
    <row r="799" customFormat="false" ht="231.75" hidden="false" customHeight="true" outlineLevel="0" collapsed="false">
      <c r="A799" s="25" t="s">
        <v>2371</v>
      </c>
      <c r="B799" s="26" t="s">
        <v>2372</v>
      </c>
      <c r="C799" s="26"/>
      <c r="D799" s="21" t="s">
        <v>22</v>
      </c>
      <c r="E799" s="27" t="s">
        <v>921</v>
      </c>
      <c r="F799" s="29" t="s">
        <v>2373</v>
      </c>
      <c r="G799" s="23" t="n">
        <v>835</v>
      </c>
      <c r="H799" s="17"/>
      <c r="I799" s="24" t="n">
        <f aca="false">G799*H799</f>
        <v>0</v>
      </c>
    </row>
    <row r="800" customFormat="false" ht="231" hidden="false" customHeight="true" outlineLevel="0" collapsed="false">
      <c r="A800" s="25" t="s">
        <v>2374</v>
      </c>
      <c r="B800" s="26" t="s">
        <v>2375</v>
      </c>
      <c r="C800" s="26"/>
      <c r="D800" s="21" t="s">
        <v>22</v>
      </c>
      <c r="E800" s="27" t="s">
        <v>921</v>
      </c>
      <c r="F800" s="29" t="s">
        <v>2376</v>
      </c>
      <c r="G800" s="32" t="n">
        <v>1340</v>
      </c>
      <c r="H800" s="17"/>
      <c r="I800" s="24" t="n">
        <f aca="false">G800*H800</f>
        <v>0</v>
      </c>
    </row>
    <row r="801" customFormat="false" ht="15.75" hidden="false" customHeight="false" outlineLevel="0" collapsed="false">
      <c r="A801" s="25" t="s">
        <v>2377</v>
      </c>
      <c r="B801" s="26" t="s">
        <v>2378</v>
      </c>
      <c r="C801" s="26"/>
      <c r="D801" s="21" t="s">
        <v>22</v>
      </c>
      <c r="E801" s="27" t="s">
        <v>921</v>
      </c>
      <c r="F801" s="29" t="s">
        <v>2379</v>
      </c>
      <c r="G801" s="23" t="n">
        <v>777</v>
      </c>
      <c r="H801" s="17"/>
      <c r="I801" s="24" t="n">
        <f aca="false">G801*H801</f>
        <v>0</v>
      </c>
    </row>
    <row r="802" customFormat="false" ht="327" hidden="false" customHeight="true" outlineLevel="0" collapsed="false">
      <c r="A802" s="25" t="s">
        <v>2380</v>
      </c>
      <c r="B802" s="26" t="s">
        <v>2381</v>
      </c>
      <c r="C802" s="26"/>
      <c r="D802" s="21" t="s">
        <v>22</v>
      </c>
      <c r="E802" s="27" t="s">
        <v>1036</v>
      </c>
      <c r="F802" s="29" t="s">
        <v>2382</v>
      </c>
      <c r="G802" s="32" t="n">
        <v>9024</v>
      </c>
      <c r="H802" s="17"/>
      <c r="I802" s="24" t="n">
        <f aca="false">G802*H802</f>
        <v>0</v>
      </c>
    </row>
    <row r="803" customFormat="false" ht="15.75" hidden="false" customHeight="false" outlineLevel="0" collapsed="false">
      <c r="A803" s="25" t="s">
        <v>2383</v>
      </c>
      <c r="B803" s="26" t="s">
        <v>2384</v>
      </c>
      <c r="C803" s="26"/>
      <c r="D803" s="21" t="s">
        <v>22</v>
      </c>
      <c r="E803" s="27" t="s">
        <v>1036</v>
      </c>
      <c r="F803" s="29" t="s">
        <v>2385</v>
      </c>
      <c r="G803" s="32" t="n">
        <v>11424</v>
      </c>
      <c r="H803" s="17"/>
      <c r="I803" s="24" t="n">
        <f aca="false">G803*H803</f>
        <v>0</v>
      </c>
    </row>
    <row r="804" customFormat="false" ht="349.5" hidden="false" customHeight="true" outlineLevel="0" collapsed="false">
      <c r="A804" s="25" t="s">
        <v>2386</v>
      </c>
      <c r="B804" s="26" t="s">
        <v>2387</v>
      </c>
      <c r="C804" s="26"/>
      <c r="D804" s="21" t="s">
        <v>22</v>
      </c>
      <c r="E804" s="27" t="s">
        <v>1036</v>
      </c>
      <c r="F804" s="29" t="s">
        <v>2388</v>
      </c>
      <c r="G804" s="32" t="n">
        <v>11424</v>
      </c>
      <c r="H804" s="17"/>
      <c r="I804" s="24" t="n">
        <f aca="false">G804*H804</f>
        <v>0</v>
      </c>
    </row>
    <row r="805" customFormat="false" ht="310.5" hidden="false" customHeight="true" outlineLevel="0" collapsed="false">
      <c r="A805" s="25" t="s">
        <v>2389</v>
      </c>
      <c r="B805" s="26" t="s">
        <v>2390</v>
      </c>
      <c r="C805" s="26"/>
      <c r="D805" s="21" t="s">
        <v>22</v>
      </c>
      <c r="E805" s="27" t="s">
        <v>1036</v>
      </c>
      <c r="F805" s="29" t="s">
        <v>2391</v>
      </c>
      <c r="G805" s="32" t="n">
        <v>17484</v>
      </c>
      <c r="H805" s="17"/>
      <c r="I805" s="24" t="n">
        <f aca="false">G805*H805</f>
        <v>0</v>
      </c>
    </row>
    <row r="806" customFormat="false" ht="15.75" hidden="false" customHeight="false" outlineLevel="0" collapsed="false">
      <c r="A806" s="25" t="s">
        <v>2392</v>
      </c>
      <c r="B806" s="26" t="s">
        <v>2393</v>
      </c>
      <c r="C806" s="26"/>
      <c r="D806" s="21" t="s">
        <v>22</v>
      </c>
      <c r="E806" s="27" t="s">
        <v>1036</v>
      </c>
      <c r="F806" s="29" t="s">
        <v>2394</v>
      </c>
      <c r="G806" s="32" t="n">
        <v>10728</v>
      </c>
      <c r="H806" s="17"/>
      <c r="I806" s="24" t="n">
        <f aca="false">G806*H806</f>
        <v>0</v>
      </c>
    </row>
    <row r="807" customFormat="false" ht="321.75" hidden="false" customHeight="true" outlineLevel="0" collapsed="false">
      <c r="A807" s="25" t="s">
        <v>2395</v>
      </c>
      <c r="B807" s="26" t="s">
        <v>2396</v>
      </c>
      <c r="C807" s="26"/>
      <c r="D807" s="21" t="s">
        <v>22</v>
      </c>
      <c r="E807" s="27" t="s">
        <v>1036</v>
      </c>
      <c r="F807" s="29" t="s">
        <v>2397</v>
      </c>
      <c r="G807" s="32" t="n">
        <v>9639</v>
      </c>
      <c r="H807" s="17"/>
      <c r="I807" s="24" t="n">
        <f aca="false">G807*H807</f>
        <v>0</v>
      </c>
    </row>
    <row r="808" customFormat="false" ht="15.75" hidden="false" customHeight="false" outlineLevel="0" collapsed="false">
      <c r="A808" s="25" t="s">
        <v>2398</v>
      </c>
      <c r="B808" s="26" t="s">
        <v>2399</v>
      </c>
      <c r="C808" s="26" t="s">
        <v>2400</v>
      </c>
      <c r="D808" s="21" t="s">
        <v>22</v>
      </c>
      <c r="E808" s="27" t="s">
        <v>1036</v>
      </c>
      <c r="F808" s="29" t="s">
        <v>2401</v>
      </c>
      <c r="G808" s="32" t="n">
        <v>12368</v>
      </c>
      <c r="H808" s="17"/>
      <c r="I808" s="24" t="n">
        <f aca="false">G808*H808</f>
        <v>0</v>
      </c>
    </row>
    <row r="809" customFormat="false" ht="299.25" hidden="false" customHeight="true" outlineLevel="0" collapsed="false">
      <c r="A809" s="25" t="s">
        <v>2402</v>
      </c>
      <c r="B809" s="26" t="s">
        <v>2403</v>
      </c>
      <c r="C809" s="26"/>
      <c r="D809" s="21" t="s">
        <v>22</v>
      </c>
      <c r="E809" s="27" t="s">
        <v>1036</v>
      </c>
      <c r="F809" s="29" t="s">
        <v>2404</v>
      </c>
      <c r="G809" s="32" t="n">
        <v>12368</v>
      </c>
      <c r="H809" s="17"/>
      <c r="I809" s="24" t="n">
        <f aca="false">G809*H809</f>
        <v>0</v>
      </c>
    </row>
    <row r="810" customFormat="false" ht="307.5" hidden="false" customHeight="true" outlineLevel="0" collapsed="false">
      <c r="A810" s="25" t="s">
        <v>2405</v>
      </c>
      <c r="B810" s="26" t="s">
        <v>2406</v>
      </c>
      <c r="C810" s="26"/>
      <c r="D810" s="21" t="s">
        <v>14</v>
      </c>
      <c r="E810" s="27" t="s">
        <v>1036</v>
      </c>
      <c r="F810" s="29" t="s">
        <v>2407</v>
      </c>
      <c r="G810" s="32" t="n">
        <v>18916</v>
      </c>
      <c r="H810" s="17"/>
      <c r="I810" s="24" t="n">
        <f aca="false">G810*H810</f>
        <v>0</v>
      </c>
    </row>
    <row r="811" customFormat="false" ht="15.75" hidden="false" customHeight="false" outlineLevel="0" collapsed="false">
      <c r="A811" s="25" t="s">
        <v>2408</v>
      </c>
      <c r="B811" s="26" t="s">
        <v>2409</v>
      </c>
      <c r="C811" s="26"/>
      <c r="D811" s="21" t="s">
        <v>22</v>
      </c>
      <c r="E811" s="27" t="s">
        <v>1036</v>
      </c>
      <c r="F811" s="29" t="s">
        <v>2410</v>
      </c>
      <c r="G811" s="32" t="n">
        <v>11492</v>
      </c>
      <c r="H811" s="17"/>
      <c r="I811" s="24" t="n">
        <f aca="false">G811*H811</f>
        <v>0</v>
      </c>
    </row>
    <row r="812" customFormat="false" ht="327.75" hidden="false" customHeight="true" outlineLevel="0" collapsed="false">
      <c r="A812" s="25" t="s">
        <v>2411</v>
      </c>
      <c r="B812" s="26" t="s">
        <v>2412</v>
      </c>
      <c r="C812" s="26"/>
      <c r="D812" s="21" t="s">
        <v>22</v>
      </c>
      <c r="E812" s="27" t="s">
        <v>637</v>
      </c>
      <c r="F812" s="29" t="s">
        <v>2413</v>
      </c>
      <c r="G812" s="23" t="n">
        <v>396</v>
      </c>
      <c r="H812" s="17"/>
      <c r="I812" s="24" t="n">
        <f aca="false">G812*H812</f>
        <v>0</v>
      </c>
    </row>
    <row r="813" customFormat="false" ht="321.75" hidden="false" customHeight="true" outlineLevel="0" collapsed="false">
      <c r="A813" s="25" t="s">
        <v>2414</v>
      </c>
      <c r="B813" s="26" t="s">
        <v>2415</v>
      </c>
      <c r="C813" s="26"/>
      <c r="D813" s="21" t="s">
        <v>22</v>
      </c>
      <c r="E813" s="27" t="s">
        <v>637</v>
      </c>
      <c r="F813" s="29" t="s">
        <v>2416</v>
      </c>
      <c r="G813" s="23" t="n">
        <v>582</v>
      </c>
      <c r="H813" s="17"/>
      <c r="I813" s="24" t="n">
        <f aca="false">G813*H813</f>
        <v>0</v>
      </c>
    </row>
    <row r="814" customFormat="false" ht="321" hidden="false" customHeight="true" outlineLevel="0" collapsed="false">
      <c r="A814" s="25" t="s">
        <v>2417</v>
      </c>
      <c r="B814" s="26" t="s">
        <v>2418</v>
      </c>
      <c r="C814" s="26"/>
      <c r="D814" s="21" t="s">
        <v>22</v>
      </c>
      <c r="E814" s="27" t="s">
        <v>637</v>
      </c>
      <c r="F814" s="29" t="s">
        <v>2419</v>
      </c>
      <c r="G814" s="32" t="n">
        <v>1230</v>
      </c>
      <c r="H814" s="17"/>
      <c r="I814" s="24" t="n">
        <f aca="false">G814*H814</f>
        <v>0</v>
      </c>
    </row>
    <row r="815" customFormat="false" ht="15.75" hidden="false" customHeight="false" outlineLevel="0" collapsed="false">
      <c r="A815" s="25" t="s">
        <v>2420</v>
      </c>
      <c r="B815" s="26" t="s">
        <v>2421</v>
      </c>
      <c r="C815" s="26"/>
      <c r="D815" s="21" t="s">
        <v>14</v>
      </c>
      <c r="E815" s="27" t="s">
        <v>637</v>
      </c>
      <c r="F815" s="29" t="s">
        <v>2422</v>
      </c>
      <c r="G815" s="23" t="n">
        <v>546</v>
      </c>
      <c r="H815" s="17"/>
      <c r="I815" s="24" t="n">
        <f aca="false">G815*H815</f>
        <v>0</v>
      </c>
    </row>
    <row r="816" customFormat="false" ht="310.5" hidden="false" customHeight="true" outlineLevel="0" collapsed="false">
      <c r="A816" s="25" t="s">
        <v>2423</v>
      </c>
      <c r="B816" s="26" t="s">
        <v>2424</v>
      </c>
      <c r="C816" s="26"/>
      <c r="D816" s="21" t="s">
        <v>22</v>
      </c>
      <c r="E816" s="27" t="s">
        <v>637</v>
      </c>
      <c r="F816" s="29" t="s">
        <v>2425</v>
      </c>
      <c r="G816" s="23" t="n">
        <v>522</v>
      </c>
      <c r="H816" s="17"/>
      <c r="I816" s="24" t="n">
        <f aca="false">G816*H816</f>
        <v>0</v>
      </c>
    </row>
    <row r="817" customFormat="false" ht="15.75" hidden="false" customHeight="false" outlineLevel="0" collapsed="false">
      <c r="A817" s="25" t="s">
        <v>2426</v>
      </c>
      <c r="B817" s="26" t="s">
        <v>2427</v>
      </c>
      <c r="C817" s="26"/>
      <c r="D817" s="21" t="s">
        <v>22</v>
      </c>
      <c r="E817" s="27" t="s">
        <v>637</v>
      </c>
      <c r="F817" s="29" t="s">
        <v>2428</v>
      </c>
      <c r="G817" s="23" t="n">
        <v>768</v>
      </c>
      <c r="H817" s="17"/>
      <c r="I817" s="24" t="n">
        <f aca="false">G817*H817</f>
        <v>0</v>
      </c>
    </row>
    <row r="818" customFormat="false" ht="239.25" hidden="false" customHeight="true" outlineLevel="0" collapsed="false">
      <c r="A818" s="25" t="s">
        <v>2429</v>
      </c>
      <c r="B818" s="26" t="s">
        <v>2430</v>
      </c>
      <c r="C818" s="26"/>
      <c r="D818" s="21" t="s">
        <v>22</v>
      </c>
      <c r="E818" s="27" t="s">
        <v>637</v>
      </c>
      <c r="F818" s="29" t="s">
        <v>2431</v>
      </c>
      <c r="G818" s="23" t="n">
        <v>768</v>
      </c>
      <c r="H818" s="17"/>
      <c r="I818" s="24" t="n">
        <f aca="false">G818*H818</f>
        <v>0</v>
      </c>
    </row>
    <row r="819" customFormat="false" ht="15.75" hidden="false" customHeight="false" outlineLevel="0" collapsed="false">
      <c r="A819" s="25" t="s">
        <v>2432</v>
      </c>
      <c r="B819" s="26" t="s">
        <v>2433</v>
      </c>
      <c r="C819" s="26"/>
      <c r="D819" s="21" t="s">
        <v>14</v>
      </c>
      <c r="E819" s="27" t="s">
        <v>637</v>
      </c>
      <c r="F819" s="29" t="s">
        <v>2434</v>
      </c>
      <c r="G819" s="32" t="n">
        <v>1014</v>
      </c>
      <c r="H819" s="17"/>
      <c r="I819" s="24" t="n">
        <f aca="false">G819*H819</f>
        <v>0</v>
      </c>
    </row>
    <row r="820" customFormat="false" ht="282" hidden="false" customHeight="true" outlineLevel="0" collapsed="false">
      <c r="A820" s="25" t="s">
        <v>2435</v>
      </c>
      <c r="B820" s="26" t="s">
        <v>2436</v>
      </c>
      <c r="C820" s="26"/>
      <c r="D820" s="21" t="s">
        <v>22</v>
      </c>
      <c r="E820" s="27" t="s">
        <v>637</v>
      </c>
      <c r="F820" s="29" t="s">
        <v>2437</v>
      </c>
      <c r="G820" s="23" t="n">
        <v>768</v>
      </c>
      <c r="H820" s="17"/>
      <c r="I820" s="24" t="n">
        <f aca="false">G820*H820</f>
        <v>0</v>
      </c>
    </row>
    <row r="821" customFormat="false" ht="312" hidden="false" customHeight="true" outlineLevel="0" collapsed="false">
      <c r="A821" s="25" t="s">
        <v>2438</v>
      </c>
      <c r="B821" s="26" t="s">
        <v>2439</v>
      </c>
      <c r="C821" s="26"/>
      <c r="D821" s="21" t="s">
        <v>22</v>
      </c>
      <c r="E821" s="27" t="s">
        <v>637</v>
      </c>
      <c r="F821" s="29" t="s">
        <v>2440</v>
      </c>
      <c r="G821" s="32" t="n">
        <v>1404</v>
      </c>
      <c r="H821" s="17"/>
      <c r="I821" s="24" t="n">
        <f aca="false">G821*H821</f>
        <v>0</v>
      </c>
    </row>
    <row r="822" customFormat="false" ht="276.75" hidden="false" customHeight="true" outlineLevel="0" collapsed="false">
      <c r="A822" s="25" t="s">
        <v>2441</v>
      </c>
      <c r="B822" s="26" t="s">
        <v>2442</v>
      </c>
      <c r="C822" s="26"/>
      <c r="D822" s="21" t="s">
        <v>22</v>
      </c>
      <c r="E822" s="27" t="s">
        <v>637</v>
      </c>
      <c r="F822" s="29" t="s">
        <v>2443</v>
      </c>
      <c r="G822" s="23" t="n">
        <v>582</v>
      </c>
      <c r="H822" s="17"/>
      <c r="I822" s="24" t="n">
        <f aca="false">G822*H822</f>
        <v>0</v>
      </c>
    </row>
    <row r="823" customFormat="false" ht="15.75" hidden="false" customHeight="false" outlineLevel="0" collapsed="false">
      <c r="A823" s="25" t="s">
        <v>2444</v>
      </c>
      <c r="B823" s="26" t="s">
        <v>2445</v>
      </c>
      <c r="C823" s="26"/>
      <c r="D823" s="21" t="s">
        <v>22</v>
      </c>
      <c r="E823" s="27" t="s">
        <v>637</v>
      </c>
      <c r="F823" s="29" t="s">
        <v>2446</v>
      </c>
      <c r="G823" s="23" t="n">
        <v>690</v>
      </c>
      <c r="H823" s="17"/>
      <c r="I823" s="24" t="n">
        <f aca="false">G823*H823</f>
        <v>0</v>
      </c>
    </row>
    <row r="824" customFormat="false" ht="324.75" hidden="false" customHeight="true" outlineLevel="0" collapsed="false">
      <c r="A824" s="25" t="s">
        <v>2447</v>
      </c>
      <c r="B824" s="26" t="s">
        <v>2448</v>
      </c>
      <c r="C824" s="26"/>
      <c r="D824" s="21" t="s">
        <v>22</v>
      </c>
      <c r="E824" s="27" t="s">
        <v>921</v>
      </c>
      <c r="F824" s="29" t="s">
        <v>2449</v>
      </c>
      <c r="G824" s="23" t="n">
        <v>711</v>
      </c>
      <c r="H824" s="17"/>
      <c r="I824" s="24" t="n">
        <f aca="false">G824*H824</f>
        <v>0</v>
      </c>
    </row>
    <row r="825" customFormat="false" ht="15.75" hidden="false" customHeight="false" outlineLevel="0" collapsed="false">
      <c r="A825" s="25" t="s">
        <v>2450</v>
      </c>
      <c r="B825" s="26" t="s">
        <v>2451</v>
      </c>
      <c r="C825" s="26"/>
      <c r="D825" s="21" t="s">
        <v>22</v>
      </c>
      <c r="E825" s="27" t="s">
        <v>921</v>
      </c>
      <c r="F825" s="29" t="s">
        <v>2452</v>
      </c>
      <c r="G825" s="32" t="n">
        <v>1040</v>
      </c>
      <c r="H825" s="17"/>
      <c r="I825" s="24" t="n">
        <f aca="false">G825*H825</f>
        <v>0</v>
      </c>
    </row>
    <row r="826" customFormat="false" ht="300.75" hidden="false" customHeight="true" outlineLevel="0" collapsed="false">
      <c r="A826" s="25" t="s">
        <v>2453</v>
      </c>
      <c r="B826" s="26" t="s">
        <v>2454</v>
      </c>
      <c r="C826" s="26"/>
      <c r="D826" s="21" t="s">
        <v>22</v>
      </c>
      <c r="E826" s="27" t="s">
        <v>921</v>
      </c>
      <c r="F826" s="29" t="s">
        <v>2455</v>
      </c>
      <c r="G826" s="32" t="n">
        <v>1040</v>
      </c>
      <c r="H826" s="17"/>
      <c r="I826" s="24" t="n">
        <f aca="false">G826*H826</f>
        <v>0</v>
      </c>
    </row>
    <row r="827" customFormat="false" ht="15.75" hidden="false" customHeight="false" outlineLevel="0" collapsed="false">
      <c r="A827" s="25" t="s">
        <v>2456</v>
      </c>
      <c r="B827" s="26" t="s">
        <v>2457</v>
      </c>
      <c r="C827" s="26"/>
      <c r="D827" s="21" t="s">
        <v>14</v>
      </c>
      <c r="E827" s="27" t="s">
        <v>921</v>
      </c>
      <c r="F827" s="29" t="s">
        <v>2458</v>
      </c>
      <c r="G827" s="23" t="n">
        <v>783</v>
      </c>
      <c r="H827" s="17"/>
      <c r="I827" s="24" t="n">
        <f aca="false">G827*H827</f>
        <v>0</v>
      </c>
    </row>
    <row r="828" customFormat="false" ht="15.75" hidden="false" customHeight="false" outlineLevel="0" collapsed="false">
      <c r="A828" s="25" t="s">
        <v>2459</v>
      </c>
      <c r="B828" s="26" t="s">
        <v>2460</v>
      </c>
      <c r="C828" s="26"/>
      <c r="D828" s="21" t="s">
        <v>14</v>
      </c>
      <c r="E828" s="27" t="s">
        <v>921</v>
      </c>
      <c r="F828" s="29" t="s">
        <v>2461</v>
      </c>
      <c r="G828" s="23" t="n">
        <v>917</v>
      </c>
      <c r="H828" s="17"/>
      <c r="I828" s="24" t="n">
        <f aca="false">G828*H828</f>
        <v>0</v>
      </c>
    </row>
    <row r="829" customFormat="false" ht="19.7" hidden="false" customHeight="false" outlineLevel="0" collapsed="false">
      <c r="A829" s="40" t="s">
        <v>2462</v>
      </c>
      <c r="B829" s="40"/>
      <c r="C829" s="40"/>
      <c r="D829" s="40"/>
      <c r="E829" s="40"/>
      <c r="F829" s="40"/>
      <c r="G829" s="40"/>
      <c r="H829" s="17"/>
      <c r="I829" s="24" t="n">
        <f aca="false">G829*H829</f>
        <v>0</v>
      </c>
    </row>
    <row r="830" customFormat="false" ht="17.35" hidden="false" customHeight="false" outlineLevel="0" collapsed="false">
      <c r="A830" s="16" t="s">
        <v>2463</v>
      </c>
      <c r="B830" s="16"/>
      <c r="C830" s="16"/>
      <c r="D830" s="16"/>
      <c r="E830" s="16"/>
      <c r="F830" s="16"/>
      <c r="G830" s="16"/>
      <c r="H830" s="17"/>
      <c r="I830" s="24" t="n">
        <f aca="false">G830*H830</f>
        <v>0</v>
      </c>
    </row>
    <row r="831" customFormat="false" ht="112.5" hidden="false" customHeight="true" outlineLevel="0" collapsed="false">
      <c r="A831" s="25" t="s">
        <v>2464</v>
      </c>
      <c r="B831" s="26" t="s">
        <v>2465</v>
      </c>
      <c r="C831" s="26"/>
      <c r="D831" s="21" t="s">
        <v>14</v>
      </c>
      <c r="E831" s="27" t="s">
        <v>15</v>
      </c>
      <c r="F831" s="29" t="s">
        <v>2466</v>
      </c>
      <c r="G831" s="23" t="n">
        <v>69</v>
      </c>
      <c r="H831" s="17"/>
      <c r="I831" s="24" t="n">
        <f aca="false">G831*H831</f>
        <v>0</v>
      </c>
    </row>
    <row r="832" customFormat="false" ht="111.75" hidden="false" customHeight="true" outlineLevel="0" collapsed="false">
      <c r="A832" s="25" t="s">
        <v>2467</v>
      </c>
      <c r="B832" s="26" t="s">
        <v>2468</v>
      </c>
      <c r="C832" s="26"/>
      <c r="D832" s="21" t="s">
        <v>14</v>
      </c>
      <c r="E832" s="27" t="s">
        <v>15</v>
      </c>
      <c r="F832" s="29" t="s">
        <v>2469</v>
      </c>
      <c r="G832" s="23" t="n">
        <v>122</v>
      </c>
      <c r="H832" s="17"/>
      <c r="I832" s="24" t="n">
        <f aca="false">G832*H832</f>
        <v>0</v>
      </c>
    </row>
    <row r="833" customFormat="false" ht="109.5" hidden="false" customHeight="true" outlineLevel="0" collapsed="false">
      <c r="A833" s="25" t="s">
        <v>2470</v>
      </c>
      <c r="B833" s="26" t="s">
        <v>2471</v>
      </c>
      <c r="C833" s="26"/>
      <c r="D833" s="21" t="s">
        <v>14</v>
      </c>
      <c r="E833" s="27" t="s">
        <v>15</v>
      </c>
      <c r="F833" s="29" t="s">
        <v>2472</v>
      </c>
      <c r="G833" s="23" t="n">
        <v>255</v>
      </c>
      <c r="H833" s="17"/>
      <c r="I833" s="24" t="n">
        <f aca="false">G833*H833</f>
        <v>0</v>
      </c>
    </row>
    <row r="834" customFormat="false" ht="105.75" hidden="false" customHeight="true" outlineLevel="0" collapsed="false">
      <c r="A834" s="25" t="s">
        <v>2473</v>
      </c>
      <c r="B834" s="26" t="s">
        <v>2474</v>
      </c>
      <c r="C834" s="26"/>
      <c r="D834" s="21" t="s">
        <v>14</v>
      </c>
      <c r="E834" s="27" t="s">
        <v>15</v>
      </c>
      <c r="F834" s="29" t="s">
        <v>2475</v>
      </c>
      <c r="G834" s="23" t="n">
        <v>79</v>
      </c>
      <c r="H834" s="17"/>
      <c r="I834" s="24" t="n">
        <f aca="false">G834*H834</f>
        <v>0</v>
      </c>
    </row>
    <row r="835" customFormat="false" ht="130.5" hidden="false" customHeight="true" outlineLevel="0" collapsed="false">
      <c r="A835" s="25" t="s">
        <v>2476</v>
      </c>
      <c r="B835" s="26" t="s">
        <v>2477</v>
      </c>
      <c r="C835" s="26"/>
      <c r="D835" s="21" t="s">
        <v>14</v>
      </c>
      <c r="E835" s="27" t="s">
        <v>15</v>
      </c>
      <c r="F835" s="29" t="s">
        <v>2478</v>
      </c>
      <c r="G835" s="23" t="n">
        <v>78</v>
      </c>
      <c r="H835" s="17"/>
      <c r="I835" s="24" t="n">
        <f aca="false">G835*H835</f>
        <v>0</v>
      </c>
    </row>
    <row r="836" customFormat="false" ht="109.5" hidden="false" customHeight="true" outlineLevel="0" collapsed="false">
      <c r="A836" s="25" t="s">
        <v>2479</v>
      </c>
      <c r="B836" s="26" t="s">
        <v>2480</v>
      </c>
      <c r="C836" s="26"/>
      <c r="D836" s="21" t="s">
        <v>22</v>
      </c>
      <c r="E836" s="27" t="s">
        <v>101</v>
      </c>
      <c r="F836" s="29" t="s">
        <v>2481</v>
      </c>
      <c r="G836" s="23" t="n">
        <v>153</v>
      </c>
      <c r="H836" s="17"/>
      <c r="I836" s="24" t="n">
        <f aca="false">G836*H836</f>
        <v>0</v>
      </c>
    </row>
    <row r="837" customFormat="false" ht="132" hidden="false" customHeight="true" outlineLevel="0" collapsed="false">
      <c r="A837" s="25" t="s">
        <v>2482</v>
      </c>
      <c r="B837" s="26" t="s">
        <v>2483</v>
      </c>
      <c r="C837" s="26"/>
      <c r="D837" s="21" t="s">
        <v>22</v>
      </c>
      <c r="E837" s="27" t="s">
        <v>101</v>
      </c>
      <c r="F837" s="29" t="s">
        <v>2484</v>
      </c>
      <c r="G837" s="23" t="n">
        <v>236</v>
      </c>
      <c r="H837" s="17"/>
      <c r="I837" s="24" t="n">
        <f aca="false">G837*H837</f>
        <v>0</v>
      </c>
    </row>
    <row r="838" customFormat="false" ht="15.75" hidden="false" customHeight="false" outlineLevel="0" collapsed="false">
      <c r="A838" s="25" t="s">
        <v>2485</v>
      </c>
      <c r="B838" s="26" t="s">
        <v>2486</v>
      </c>
      <c r="C838" s="26"/>
      <c r="D838" s="21" t="s">
        <v>14</v>
      </c>
      <c r="E838" s="27" t="s">
        <v>101</v>
      </c>
      <c r="F838" s="29" t="s">
        <v>2487</v>
      </c>
      <c r="G838" s="23" t="n">
        <v>246</v>
      </c>
      <c r="H838" s="17"/>
      <c r="I838" s="24" t="n">
        <f aca="false">G838*H838</f>
        <v>0</v>
      </c>
    </row>
    <row r="839" customFormat="false" ht="126" hidden="false" customHeight="true" outlineLevel="0" collapsed="false">
      <c r="A839" s="25" t="s">
        <v>2488</v>
      </c>
      <c r="B839" s="26" t="s">
        <v>2489</v>
      </c>
      <c r="C839" s="26"/>
      <c r="D839" s="21" t="s">
        <v>14</v>
      </c>
      <c r="E839" s="27" t="s">
        <v>101</v>
      </c>
      <c r="F839" s="29" t="s">
        <v>2490</v>
      </c>
      <c r="G839" s="23" t="n">
        <v>358</v>
      </c>
      <c r="H839" s="17"/>
      <c r="I839" s="24" t="n">
        <f aca="false">G839*H839</f>
        <v>0</v>
      </c>
    </row>
    <row r="840" customFormat="false" ht="15.75" hidden="false" customHeight="false" outlineLevel="0" collapsed="false">
      <c r="A840" s="25" t="s">
        <v>2491</v>
      </c>
      <c r="B840" s="26" t="s">
        <v>2492</v>
      </c>
      <c r="C840" s="26"/>
      <c r="D840" s="21" t="s">
        <v>22</v>
      </c>
      <c r="E840" s="27" t="s">
        <v>101</v>
      </c>
      <c r="F840" s="29" t="s">
        <v>2493</v>
      </c>
      <c r="G840" s="23" t="n">
        <v>165</v>
      </c>
      <c r="H840" s="17"/>
      <c r="I840" s="24" t="n">
        <f aca="false">G840*H840</f>
        <v>0</v>
      </c>
    </row>
    <row r="841" customFormat="false" ht="15.75" hidden="false" customHeight="false" outlineLevel="0" collapsed="false">
      <c r="A841" s="25" t="s">
        <v>2494</v>
      </c>
      <c r="B841" s="26" t="s">
        <v>2495</v>
      </c>
      <c r="C841" s="26"/>
      <c r="D841" s="21" t="s">
        <v>14</v>
      </c>
      <c r="E841" s="27" t="s">
        <v>101</v>
      </c>
      <c r="F841" s="29" t="s">
        <v>2496</v>
      </c>
      <c r="G841" s="23" t="n">
        <v>191</v>
      </c>
      <c r="H841" s="17"/>
      <c r="I841" s="24" t="n">
        <f aca="false">G841*H841</f>
        <v>0</v>
      </c>
    </row>
    <row r="842" customFormat="false" ht="132.75" hidden="false" customHeight="true" outlineLevel="0" collapsed="false">
      <c r="A842" s="19" t="s">
        <v>2497</v>
      </c>
      <c r="B842" s="20" t="s">
        <v>2498</v>
      </c>
      <c r="C842" s="20"/>
      <c r="D842" s="21" t="s">
        <v>22</v>
      </c>
      <c r="E842" s="21" t="s">
        <v>101</v>
      </c>
      <c r="F842" s="29" t="s">
        <v>2499</v>
      </c>
      <c r="G842" s="23" t="n">
        <v>153</v>
      </c>
      <c r="H842" s="17"/>
      <c r="I842" s="24" t="n">
        <f aca="false">G842*H842</f>
        <v>0</v>
      </c>
    </row>
    <row r="843" customFormat="false" ht="149.25" hidden="false" customHeight="true" outlineLevel="0" collapsed="false">
      <c r="A843" s="25" t="s">
        <v>2500</v>
      </c>
      <c r="B843" s="26" t="s">
        <v>2501</v>
      </c>
      <c r="C843" s="26"/>
      <c r="D843" s="21" t="s">
        <v>22</v>
      </c>
      <c r="E843" s="27" t="s">
        <v>101</v>
      </c>
      <c r="F843" s="29" t="s">
        <v>2502</v>
      </c>
      <c r="G843" s="23" t="n">
        <v>236</v>
      </c>
      <c r="H843" s="17"/>
      <c r="I843" s="24" t="n">
        <f aca="false">G843*H843</f>
        <v>0</v>
      </c>
    </row>
    <row r="844" customFormat="false" ht="15.75" hidden="false" customHeight="false" outlineLevel="0" collapsed="false">
      <c r="A844" s="25" t="s">
        <v>2503</v>
      </c>
      <c r="B844" s="26" t="s">
        <v>2504</v>
      </c>
      <c r="C844" s="26"/>
      <c r="D844" s="21" t="s">
        <v>14</v>
      </c>
      <c r="E844" s="27" t="s">
        <v>101</v>
      </c>
      <c r="F844" s="29" t="s">
        <v>2505</v>
      </c>
      <c r="G844" s="23" t="n">
        <v>246</v>
      </c>
      <c r="H844" s="17"/>
      <c r="I844" s="24" t="n">
        <f aca="false">G844*H844</f>
        <v>0</v>
      </c>
    </row>
    <row r="845" customFormat="false" ht="141" hidden="false" customHeight="true" outlineLevel="0" collapsed="false">
      <c r="A845" s="25" t="s">
        <v>2506</v>
      </c>
      <c r="B845" s="26" t="s">
        <v>2507</v>
      </c>
      <c r="C845" s="26"/>
      <c r="D845" s="21" t="s">
        <v>14</v>
      </c>
      <c r="E845" s="27" t="s">
        <v>101</v>
      </c>
      <c r="F845" s="29" t="s">
        <v>2508</v>
      </c>
      <c r="G845" s="23" t="n">
        <v>358</v>
      </c>
      <c r="H845" s="17"/>
      <c r="I845" s="24" t="n">
        <f aca="false">G845*H845</f>
        <v>0</v>
      </c>
    </row>
    <row r="846" customFormat="false" ht="15.75" hidden="false" customHeight="false" outlineLevel="0" collapsed="false">
      <c r="A846" s="25" t="s">
        <v>2509</v>
      </c>
      <c r="B846" s="26" t="s">
        <v>2510</v>
      </c>
      <c r="C846" s="26"/>
      <c r="D846" s="21" t="s">
        <v>22</v>
      </c>
      <c r="E846" s="27" t="s">
        <v>101</v>
      </c>
      <c r="F846" s="29" t="s">
        <v>2511</v>
      </c>
      <c r="G846" s="23" t="n">
        <v>165</v>
      </c>
      <c r="H846" s="17"/>
      <c r="I846" s="24" t="n">
        <f aca="false">G846*H846</f>
        <v>0</v>
      </c>
    </row>
    <row r="847" customFormat="false" ht="15.75" hidden="false" customHeight="false" outlineLevel="0" collapsed="false">
      <c r="A847" s="25" t="s">
        <v>2512</v>
      </c>
      <c r="B847" s="26" t="s">
        <v>2513</v>
      </c>
      <c r="C847" s="26"/>
      <c r="D847" s="21" t="s">
        <v>14</v>
      </c>
      <c r="E847" s="27" t="s">
        <v>101</v>
      </c>
      <c r="F847" s="29" t="s">
        <v>2514</v>
      </c>
      <c r="G847" s="23" t="n">
        <v>191</v>
      </c>
      <c r="H847" s="17"/>
      <c r="I847" s="24" t="n">
        <f aca="false">G847*H847</f>
        <v>0</v>
      </c>
    </row>
    <row r="848" customFormat="false" ht="110.25" hidden="false" customHeight="true" outlineLevel="0" collapsed="false">
      <c r="A848" s="19" t="s">
        <v>2515</v>
      </c>
      <c r="B848" s="20" t="s">
        <v>2516</v>
      </c>
      <c r="C848" s="20"/>
      <c r="D848" s="21" t="s">
        <v>22</v>
      </c>
      <c r="E848" s="21" t="s">
        <v>15</v>
      </c>
      <c r="F848" s="29" t="s">
        <v>2517</v>
      </c>
      <c r="G848" s="23" t="n">
        <v>92</v>
      </c>
      <c r="H848" s="17"/>
      <c r="I848" s="24" t="n">
        <f aca="false">G848*H848</f>
        <v>0</v>
      </c>
    </row>
    <row r="849" customFormat="false" ht="15.75" hidden="false" customHeight="false" outlineLevel="0" collapsed="false">
      <c r="A849" s="25" t="s">
        <v>2518</v>
      </c>
      <c r="B849" s="26" t="s">
        <v>2519</v>
      </c>
      <c r="C849" s="26"/>
      <c r="D849" s="21" t="s">
        <v>22</v>
      </c>
      <c r="E849" s="27" t="s">
        <v>15</v>
      </c>
      <c r="F849" s="29" t="s">
        <v>2520</v>
      </c>
      <c r="G849" s="23" t="n">
        <v>145</v>
      </c>
      <c r="H849" s="17"/>
      <c r="I849" s="24" t="n">
        <f aca="false">G849*H849</f>
        <v>0</v>
      </c>
    </row>
    <row r="850" customFormat="false" ht="112.5" hidden="false" customHeight="true" outlineLevel="0" collapsed="false">
      <c r="A850" s="25" t="s">
        <v>2521</v>
      </c>
      <c r="B850" s="26" t="s">
        <v>2522</v>
      </c>
      <c r="C850" s="26"/>
      <c r="D850" s="21" t="s">
        <v>22</v>
      </c>
      <c r="E850" s="27" t="s">
        <v>15</v>
      </c>
      <c r="F850" s="29" t="s">
        <v>2523</v>
      </c>
      <c r="G850" s="23" t="n">
        <v>145</v>
      </c>
      <c r="H850" s="17"/>
      <c r="I850" s="24" t="n">
        <f aca="false">G850*H850</f>
        <v>0</v>
      </c>
    </row>
    <row r="851" customFormat="false" ht="15.75" hidden="false" customHeight="false" outlineLevel="0" collapsed="false">
      <c r="A851" s="25" t="s">
        <v>2524</v>
      </c>
      <c r="B851" s="26" t="s">
        <v>2525</v>
      </c>
      <c r="C851" s="26"/>
      <c r="D851" s="21" t="s">
        <v>22</v>
      </c>
      <c r="E851" s="27" t="s">
        <v>15</v>
      </c>
      <c r="F851" s="29" t="s">
        <v>2526</v>
      </c>
      <c r="G851" s="23" t="n">
        <v>198</v>
      </c>
      <c r="H851" s="17"/>
      <c r="I851" s="24" t="n">
        <f aca="false">G851*H851</f>
        <v>0</v>
      </c>
    </row>
    <row r="852" customFormat="false" ht="114.75" hidden="false" customHeight="true" outlineLevel="0" collapsed="false">
      <c r="A852" s="25" t="s">
        <v>2527</v>
      </c>
      <c r="B852" s="26" t="s">
        <v>2528</v>
      </c>
      <c r="C852" s="26"/>
      <c r="D852" s="21" t="s">
        <v>22</v>
      </c>
      <c r="E852" s="27" t="s">
        <v>15</v>
      </c>
      <c r="F852" s="29" t="s">
        <v>2529</v>
      </c>
      <c r="G852" s="23" t="n">
        <v>143</v>
      </c>
      <c r="H852" s="17"/>
      <c r="I852" s="24" t="n">
        <f aca="false">G852*H852</f>
        <v>0</v>
      </c>
    </row>
    <row r="853" customFormat="false" ht="115.5" hidden="false" customHeight="true" outlineLevel="0" collapsed="false">
      <c r="A853" s="25" t="s">
        <v>2530</v>
      </c>
      <c r="B853" s="26" t="s">
        <v>2531</v>
      </c>
      <c r="C853" s="26"/>
      <c r="D853" s="21" t="s">
        <v>22</v>
      </c>
      <c r="E853" s="27" t="s">
        <v>15</v>
      </c>
      <c r="F853" s="29" t="s">
        <v>2532</v>
      </c>
      <c r="G853" s="23" t="n">
        <v>278</v>
      </c>
      <c r="H853" s="17"/>
      <c r="I853" s="24" t="n">
        <f aca="false">G853*H853</f>
        <v>0</v>
      </c>
    </row>
    <row r="854" customFormat="false" ht="108.75" hidden="false" customHeight="true" outlineLevel="0" collapsed="false">
      <c r="A854" s="25" t="s">
        <v>2533</v>
      </c>
      <c r="B854" s="26" t="s">
        <v>2534</v>
      </c>
      <c r="C854" s="26"/>
      <c r="D854" s="21" t="s">
        <v>22</v>
      </c>
      <c r="E854" s="27" t="s">
        <v>15</v>
      </c>
      <c r="F854" s="29" t="s">
        <v>2535</v>
      </c>
      <c r="G854" s="23" t="n">
        <v>102</v>
      </c>
      <c r="H854" s="17"/>
      <c r="I854" s="24" t="n">
        <f aca="false">G854*H854</f>
        <v>0</v>
      </c>
    </row>
    <row r="855" customFormat="false" ht="77.25" hidden="false" customHeight="true" outlineLevel="0" collapsed="false">
      <c r="A855" s="25" t="s">
        <v>2536</v>
      </c>
      <c r="B855" s="26" t="s">
        <v>2537</v>
      </c>
      <c r="C855" s="26"/>
      <c r="D855" s="21" t="s">
        <v>22</v>
      </c>
      <c r="E855" s="27" t="s">
        <v>15</v>
      </c>
      <c r="F855" s="29" t="s">
        <v>2538</v>
      </c>
      <c r="G855" s="23" t="n">
        <v>130</v>
      </c>
      <c r="H855" s="17"/>
      <c r="I855" s="24" t="n">
        <f aca="false">G855*H855</f>
        <v>0</v>
      </c>
    </row>
    <row r="856" customFormat="false" ht="19.7" hidden="false" customHeight="false" outlineLevel="0" collapsed="false">
      <c r="A856" s="39" t="s">
        <v>2539</v>
      </c>
      <c r="B856" s="39"/>
      <c r="C856" s="39"/>
      <c r="D856" s="39"/>
      <c r="E856" s="39"/>
      <c r="F856" s="39"/>
      <c r="G856" s="39"/>
      <c r="H856" s="17"/>
      <c r="I856" s="24" t="n">
        <f aca="false">G856*H856</f>
        <v>0</v>
      </c>
    </row>
    <row r="857" customFormat="false" ht="100.5" hidden="false" customHeight="true" outlineLevel="0" collapsed="false">
      <c r="A857" s="25" t="s">
        <v>2540</v>
      </c>
      <c r="B857" s="26" t="s">
        <v>2541</v>
      </c>
      <c r="C857" s="26"/>
      <c r="D857" s="21" t="s">
        <v>14</v>
      </c>
      <c r="E857" s="27" t="s">
        <v>174</v>
      </c>
      <c r="F857" s="29" t="s">
        <v>2542</v>
      </c>
      <c r="G857" s="23" t="n">
        <v>69</v>
      </c>
      <c r="H857" s="17"/>
      <c r="I857" s="24" t="n">
        <f aca="false">G857*H857</f>
        <v>0</v>
      </c>
    </row>
    <row r="858" customFormat="false" ht="15.75" hidden="false" customHeight="false" outlineLevel="0" collapsed="false">
      <c r="A858" s="25" t="s">
        <v>2543</v>
      </c>
      <c r="B858" s="26" t="s">
        <v>2544</v>
      </c>
      <c r="C858" s="26"/>
      <c r="D858" s="21" t="s">
        <v>14</v>
      </c>
      <c r="E858" s="27" t="s">
        <v>174</v>
      </c>
      <c r="F858" s="29" t="s">
        <v>2545</v>
      </c>
      <c r="G858" s="23" t="n">
        <v>122</v>
      </c>
      <c r="H858" s="17"/>
      <c r="I858" s="24" t="n">
        <f aca="false">G858*H858</f>
        <v>0</v>
      </c>
    </row>
    <row r="859" customFormat="false" ht="115.5" hidden="false" customHeight="true" outlineLevel="0" collapsed="false">
      <c r="A859" s="25" t="s">
        <v>2546</v>
      </c>
      <c r="B859" s="26" t="s">
        <v>2547</v>
      </c>
      <c r="C859" s="26"/>
      <c r="D859" s="21" t="s">
        <v>14</v>
      </c>
      <c r="E859" s="27" t="s">
        <v>174</v>
      </c>
      <c r="F859" s="29" t="s">
        <v>2548</v>
      </c>
      <c r="G859" s="23" t="n">
        <v>122</v>
      </c>
      <c r="H859" s="17"/>
      <c r="I859" s="24" t="n">
        <f aca="false">G859*H859</f>
        <v>0</v>
      </c>
    </row>
    <row r="860" customFormat="false" ht="100.5" hidden="false" customHeight="true" outlineLevel="0" collapsed="false">
      <c r="A860" s="25" t="s">
        <v>2549</v>
      </c>
      <c r="B860" s="26" t="s">
        <v>2550</v>
      </c>
      <c r="C860" s="26"/>
      <c r="D860" s="21" t="s">
        <v>14</v>
      </c>
      <c r="E860" s="27" t="s">
        <v>174</v>
      </c>
      <c r="F860" s="29" t="s">
        <v>2551</v>
      </c>
      <c r="G860" s="23" t="n">
        <v>255</v>
      </c>
      <c r="H860" s="17"/>
      <c r="I860" s="24" t="n">
        <f aca="false">G860*H860</f>
        <v>0</v>
      </c>
    </row>
    <row r="861" customFormat="false" ht="100.5" hidden="false" customHeight="true" outlineLevel="0" collapsed="false">
      <c r="A861" s="25" t="s">
        <v>2552</v>
      </c>
      <c r="B861" s="26" t="s">
        <v>2553</v>
      </c>
      <c r="C861" s="26"/>
      <c r="D861" s="21" t="s">
        <v>14</v>
      </c>
      <c r="E861" s="27" t="s">
        <v>174</v>
      </c>
      <c r="F861" s="29" t="s">
        <v>2554</v>
      </c>
      <c r="G861" s="23" t="n">
        <v>79</v>
      </c>
      <c r="H861" s="17"/>
      <c r="I861" s="24" t="n">
        <f aca="false">G861*H861</f>
        <v>0</v>
      </c>
    </row>
    <row r="862" customFormat="false" ht="68.25" hidden="false" customHeight="true" outlineLevel="0" collapsed="false">
      <c r="A862" s="25" t="s">
        <v>2555</v>
      </c>
      <c r="B862" s="26" t="s">
        <v>2556</v>
      </c>
      <c r="C862" s="26"/>
      <c r="D862" s="21" t="s">
        <v>14</v>
      </c>
      <c r="E862" s="27" t="s">
        <v>174</v>
      </c>
      <c r="F862" s="29" t="s">
        <v>2557</v>
      </c>
      <c r="G862" s="23" t="n">
        <v>107</v>
      </c>
      <c r="H862" s="17"/>
      <c r="I862" s="24" t="n">
        <f aca="false">G862*H862</f>
        <v>0</v>
      </c>
    </row>
    <row r="863" customFormat="false" ht="130.5" hidden="false" customHeight="true" outlineLevel="0" collapsed="false">
      <c r="A863" s="25" t="s">
        <v>2558</v>
      </c>
      <c r="B863" s="26" t="s">
        <v>2559</v>
      </c>
      <c r="C863" s="26"/>
      <c r="D863" s="21" t="s">
        <v>22</v>
      </c>
      <c r="E863" s="27" t="s">
        <v>101</v>
      </c>
      <c r="F863" s="29" t="s">
        <v>2560</v>
      </c>
      <c r="G863" s="23" t="n">
        <v>153</v>
      </c>
      <c r="H863" s="17"/>
      <c r="I863" s="24" t="n">
        <f aca="false">G863*H863</f>
        <v>0</v>
      </c>
    </row>
    <row r="864" customFormat="false" ht="131.25" hidden="false" customHeight="true" outlineLevel="0" collapsed="false">
      <c r="A864" s="25" t="s">
        <v>2561</v>
      </c>
      <c r="B864" s="26" t="s">
        <v>2562</v>
      </c>
      <c r="C864" s="26"/>
      <c r="D864" s="21" t="s">
        <v>22</v>
      </c>
      <c r="E864" s="27" t="s">
        <v>101</v>
      </c>
      <c r="F864" s="29" t="s">
        <v>2563</v>
      </c>
      <c r="G864" s="23" t="n">
        <v>236</v>
      </c>
      <c r="H864" s="17"/>
      <c r="I864" s="24" t="n">
        <f aca="false">G864*H864</f>
        <v>0</v>
      </c>
    </row>
    <row r="865" customFormat="false" ht="15.75" hidden="false" customHeight="false" outlineLevel="0" collapsed="false">
      <c r="A865" s="25" t="s">
        <v>2564</v>
      </c>
      <c r="B865" s="26" t="s">
        <v>2565</v>
      </c>
      <c r="C865" s="26"/>
      <c r="D865" s="21" t="s">
        <v>14</v>
      </c>
      <c r="E865" s="27" t="s">
        <v>101</v>
      </c>
      <c r="F865" s="29" t="s">
        <v>2566</v>
      </c>
      <c r="G865" s="23" t="n">
        <v>246</v>
      </c>
      <c r="H865" s="17"/>
      <c r="I865" s="24" t="n">
        <f aca="false">G865*H865</f>
        <v>0</v>
      </c>
    </row>
    <row r="866" customFormat="false" ht="145.5" hidden="false" customHeight="true" outlineLevel="0" collapsed="false">
      <c r="A866" s="25" t="s">
        <v>2567</v>
      </c>
      <c r="B866" s="26" t="s">
        <v>2568</v>
      </c>
      <c r="C866" s="26"/>
      <c r="D866" s="21" t="s">
        <v>14</v>
      </c>
      <c r="E866" s="27" t="s">
        <v>101</v>
      </c>
      <c r="F866" s="29" t="s">
        <v>2569</v>
      </c>
      <c r="G866" s="23" t="n">
        <v>358</v>
      </c>
      <c r="H866" s="17"/>
      <c r="I866" s="24" t="n">
        <f aca="false">G866*H866</f>
        <v>0</v>
      </c>
    </row>
    <row r="867" customFormat="false" ht="15.75" hidden="false" customHeight="false" outlineLevel="0" collapsed="false">
      <c r="A867" s="25" t="s">
        <v>2570</v>
      </c>
      <c r="B867" s="26" t="s">
        <v>2571</v>
      </c>
      <c r="C867" s="26"/>
      <c r="D867" s="21" t="s">
        <v>22</v>
      </c>
      <c r="E867" s="27" t="s">
        <v>101</v>
      </c>
      <c r="F867" s="29" t="s">
        <v>2572</v>
      </c>
      <c r="G867" s="23" t="n">
        <v>165</v>
      </c>
      <c r="H867" s="17"/>
      <c r="I867" s="24" t="n">
        <f aca="false">G867*H867</f>
        <v>0</v>
      </c>
    </row>
    <row r="868" customFormat="false" ht="15.75" hidden="false" customHeight="false" outlineLevel="0" collapsed="false">
      <c r="A868" s="25" t="s">
        <v>2573</v>
      </c>
      <c r="B868" s="26" t="s">
        <v>2574</v>
      </c>
      <c r="C868" s="26"/>
      <c r="D868" s="21" t="s">
        <v>14</v>
      </c>
      <c r="E868" s="27" t="s">
        <v>101</v>
      </c>
      <c r="F868" s="29" t="s">
        <v>2575</v>
      </c>
      <c r="G868" s="23" t="n">
        <v>191</v>
      </c>
      <c r="H868" s="17"/>
      <c r="I868" s="24" t="n">
        <f aca="false">G868*H868</f>
        <v>0</v>
      </c>
    </row>
    <row r="869" customFormat="false" ht="99.75" hidden="false" customHeight="true" outlineLevel="0" collapsed="false">
      <c r="A869" s="25" t="s">
        <v>2576</v>
      </c>
      <c r="B869" s="26" t="s">
        <v>2577</v>
      </c>
      <c r="C869" s="26"/>
      <c r="D869" s="21" t="s">
        <v>14</v>
      </c>
      <c r="E869" s="27" t="s">
        <v>293</v>
      </c>
      <c r="F869" s="29" t="s">
        <v>2578</v>
      </c>
      <c r="G869" s="23" t="n">
        <v>36</v>
      </c>
      <c r="H869" s="17"/>
      <c r="I869" s="24" t="n">
        <f aca="false">G869*H869</f>
        <v>0</v>
      </c>
    </row>
    <row r="870" customFormat="false" ht="100.5" hidden="false" customHeight="true" outlineLevel="0" collapsed="false">
      <c r="A870" s="25" t="s">
        <v>2579</v>
      </c>
      <c r="B870" s="26" t="s">
        <v>2580</v>
      </c>
      <c r="C870" s="26"/>
      <c r="D870" s="21" t="s">
        <v>14</v>
      </c>
      <c r="E870" s="27" t="s">
        <v>293</v>
      </c>
      <c r="F870" s="29" t="s">
        <v>2581</v>
      </c>
      <c r="G870" s="23" t="n">
        <v>67</v>
      </c>
      <c r="H870" s="17"/>
      <c r="I870" s="24" t="n">
        <f aca="false">G870*H870</f>
        <v>0</v>
      </c>
    </row>
    <row r="871" customFormat="false" ht="99" hidden="false" customHeight="true" outlineLevel="0" collapsed="false">
      <c r="A871" s="25" t="s">
        <v>2582</v>
      </c>
      <c r="B871" s="26" t="s">
        <v>2583</v>
      </c>
      <c r="C871" s="26"/>
      <c r="D871" s="21" t="s">
        <v>14</v>
      </c>
      <c r="E871" s="27" t="s">
        <v>293</v>
      </c>
      <c r="F871" s="29" t="s">
        <v>2584</v>
      </c>
      <c r="G871" s="23" t="n">
        <v>72</v>
      </c>
      <c r="H871" s="17"/>
      <c r="I871" s="24" t="n">
        <f aca="false">G871*H871</f>
        <v>0</v>
      </c>
    </row>
    <row r="872" customFormat="false" ht="99.75" hidden="false" customHeight="true" outlineLevel="0" collapsed="false">
      <c r="A872" s="25" t="s">
        <v>2585</v>
      </c>
      <c r="B872" s="26" t="s">
        <v>2586</v>
      </c>
      <c r="C872" s="26"/>
      <c r="D872" s="21" t="s">
        <v>14</v>
      </c>
      <c r="E872" s="27" t="s">
        <v>293</v>
      </c>
      <c r="F872" s="29" t="s">
        <v>2587</v>
      </c>
      <c r="G872" s="23" t="n">
        <v>175</v>
      </c>
      <c r="H872" s="17"/>
      <c r="I872" s="24" t="n">
        <f aca="false">G872*H872</f>
        <v>0</v>
      </c>
    </row>
    <row r="873" customFormat="false" ht="97.5" hidden="false" customHeight="true" outlineLevel="0" collapsed="false">
      <c r="A873" s="25" t="s">
        <v>2588</v>
      </c>
      <c r="B873" s="26" t="s">
        <v>2589</v>
      </c>
      <c r="C873" s="26"/>
      <c r="D873" s="21" t="s">
        <v>14</v>
      </c>
      <c r="E873" s="27" t="s">
        <v>293</v>
      </c>
      <c r="F873" s="29" t="s">
        <v>2590</v>
      </c>
      <c r="G873" s="23" t="n">
        <v>97</v>
      </c>
      <c r="H873" s="17"/>
      <c r="I873" s="24" t="n">
        <f aca="false">G873*H873</f>
        <v>0</v>
      </c>
    </row>
    <row r="874" customFormat="false" ht="97.5" hidden="false" customHeight="true" outlineLevel="0" collapsed="false">
      <c r="A874" s="25" t="s">
        <v>2591</v>
      </c>
      <c r="B874" s="26" t="s">
        <v>2592</v>
      </c>
      <c r="C874" s="26"/>
      <c r="D874" s="21" t="s">
        <v>14</v>
      </c>
      <c r="E874" s="27" t="s">
        <v>293</v>
      </c>
      <c r="F874" s="29" t="s">
        <v>2593</v>
      </c>
      <c r="G874" s="23" t="n">
        <v>46</v>
      </c>
      <c r="H874" s="17"/>
      <c r="I874" s="24" t="n">
        <f aca="false">G874*H874</f>
        <v>0</v>
      </c>
    </row>
    <row r="875" customFormat="false" ht="66.75" hidden="false" customHeight="true" outlineLevel="0" collapsed="false">
      <c r="A875" s="25" t="s">
        <v>2594</v>
      </c>
      <c r="B875" s="26" t="s">
        <v>2595</v>
      </c>
      <c r="C875" s="26"/>
      <c r="D875" s="21" t="s">
        <v>14</v>
      </c>
      <c r="E875" s="27" t="s">
        <v>293</v>
      </c>
      <c r="F875" s="29" t="s">
        <v>2596</v>
      </c>
      <c r="G875" s="23" t="n">
        <v>61</v>
      </c>
      <c r="H875" s="17"/>
      <c r="I875" s="24" t="n">
        <f aca="false">G875*H875</f>
        <v>0</v>
      </c>
    </row>
    <row r="876" customFormat="false" ht="101.25" hidden="false" customHeight="true" outlineLevel="0" collapsed="false">
      <c r="A876" s="19" t="s">
        <v>2597</v>
      </c>
      <c r="B876" s="20" t="s">
        <v>2598</v>
      </c>
      <c r="C876" s="20"/>
      <c r="D876" s="21" t="s">
        <v>22</v>
      </c>
      <c r="E876" s="21" t="s">
        <v>1487</v>
      </c>
      <c r="F876" s="29" t="s">
        <v>2599</v>
      </c>
      <c r="G876" s="23" t="n">
        <v>92</v>
      </c>
      <c r="H876" s="17"/>
      <c r="I876" s="24" t="n">
        <f aca="false">G876*H876</f>
        <v>0</v>
      </c>
    </row>
    <row r="877" customFormat="false" ht="15.75" hidden="false" customHeight="false" outlineLevel="0" collapsed="false">
      <c r="A877" s="25" t="s">
        <v>2600</v>
      </c>
      <c r="B877" s="26" t="s">
        <v>2601</v>
      </c>
      <c r="C877" s="26"/>
      <c r="D877" s="21" t="s">
        <v>22</v>
      </c>
      <c r="E877" s="27" t="s">
        <v>1487</v>
      </c>
      <c r="F877" s="29" t="s">
        <v>2602</v>
      </c>
      <c r="G877" s="23" t="n">
        <v>145</v>
      </c>
      <c r="H877" s="17"/>
      <c r="I877" s="24" t="n">
        <f aca="false">G877*H877</f>
        <v>0</v>
      </c>
    </row>
    <row r="878" customFormat="false" ht="101.25" hidden="false" customHeight="true" outlineLevel="0" collapsed="false">
      <c r="A878" s="25" t="s">
        <v>2603</v>
      </c>
      <c r="B878" s="26" t="s">
        <v>2604</v>
      </c>
      <c r="C878" s="26"/>
      <c r="D878" s="21" t="s">
        <v>22</v>
      </c>
      <c r="E878" s="27" t="s">
        <v>1487</v>
      </c>
      <c r="F878" s="29" t="s">
        <v>2605</v>
      </c>
      <c r="G878" s="23" t="n">
        <v>145</v>
      </c>
      <c r="H878" s="17"/>
      <c r="I878" s="24" t="n">
        <f aca="false">G878*H878</f>
        <v>0</v>
      </c>
    </row>
    <row r="879" customFormat="false" ht="15.75" hidden="false" customHeight="false" outlineLevel="0" collapsed="false">
      <c r="A879" s="25" t="s">
        <v>2606</v>
      </c>
      <c r="B879" s="26" t="s">
        <v>2607</v>
      </c>
      <c r="C879" s="26"/>
      <c r="D879" s="21" t="s">
        <v>22</v>
      </c>
      <c r="E879" s="27" t="s">
        <v>1487</v>
      </c>
      <c r="F879" s="29" t="s">
        <v>2608</v>
      </c>
      <c r="G879" s="23" t="n">
        <v>198</v>
      </c>
      <c r="H879" s="17"/>
      <c r="I879" s="24" t="n">
        <f aca="false">G879*H879</f>
        <v>0</v>
      </c>
    </row>
    <row r="880" customFormat="false" ht="96" hidden="false" customHeight="true" outlineLevel="0" collapsed="false">
      <c r="A880" s="25" t="s">
        <v>2609</v>
      </c>
      <c r="B880" s="26" t="s">
        <v>2610</v>
      </c>
      <c r="C880" s="26"/>
      <c r="D880" s="21" t="s">
        <v>22</v>
      </c>
      <c r="E880" s="27" t="s">
        <v>1487</v>
      </c>
      <c r="F880" s="29" t="s">
        <v>2611</v>
      </c>
      <c r="G880" s="23" t="n">
        <v>186</v>
      </c>
      <c r="H880" s="17"/>
      <c r="I880" s="24" t="n">
        <f aca="false">G880*H880</f>
        <v>0</v>
      </c>
    </row>
    <row r="881" customFormat="false" ht="96.75" hidden="false" customHeight="true" outlineLevel="0" collapsed="false">
      <c r="A881" s="25" t="s">
        <v>2612</v>
      </c>
      <c r="B881" s="26" t="s">
        <v>2613</v>
      </c>
      <c r="C881" s="26"/>
      <c r="D881" s="21" t="s">
        <v>22</v>
      </c>
      <c r="E881" s="27" t="s">
        <v>1487</v>
      </c>
      <c r="F881" s="29" t="s">
        <v>2614</v>
      </c>
      <c r="G881" s="23" t="n">
        <v>143</v>
      </c>
      <c r="H881" s="17"/>
      <c r="I881" s="24" t="n">
        <f aca="false">G881*H881</f>
        <v>0</v>
      </c>
    </row>
    <row r="882" customFormat="false" ht="99.75" hidden="false" customHeight="true" outlineLevel="0" collapsed="false">
      <c r="A882" s="25" t="s">
        <v>2615</v>
      </c>
      <c r="B882" s="26" t="s">
        <v>2616</v>
      </c>
      <c r="C882" s="26"/>
      <c r="D882" s="21" t="s">
        <v>22</v>
      </c>
      <c r="E882" s="27" t="s">
        <v>1487</v>
      </c>
      <c r="F882" s="29" t="s">
        <v>2617</v>
      </c>
      <c r="G882" s="23" t="n">
        <v>278</v>
      </c>
      <c r="H882" s="17"/>
      <c r="I882" s="24" t="n">
        <f aca="false">G882*H882</f>
        <v>0</v>
      </c>
    </row>
    <row r="883" customFormat="false" ht="99.75" hidden="false" customHeight="true" outlineLevel="0" collapsed="false">
      <c r="A883" s="25" t="s">
        <v>2618</v>
      </c>
      <c r="B883" s="26" t="s">
        <v>2619</v>
      </c>
      <c r="C883" s="26"/>
      <c r="D883" s="21" t="s">
        <v>22</v>
      </c>
      <c r="E883" s="27" t="s">
        <v>1487</v>
      </c>
      <c r="F883" s="29" t="s">
        <v>2620</v>
      </c>
      <c r="G883" s="23" t="n">
        <v>102</v>
      </c>
      <c r="H883" s="17"/>
      <c r="I883" s="24" t="n">
        <f aca="false">G883*H883</f>
        <v>0</v>
      </c>
    </row>
    <row r="884" customFormat="false" ht="66" hidden="false" customHeight="true" outlineLevel="0" collapsed="false">
      <c r="A884" s="25" t="s">
        <v>2621</v>
      </c>
      <c r="B884" s="26" t="s">
        <v>2622</v>
      </c>
      <c r="C884" s="26"/>
      <c r="D884" s="21" t="s">
        <v>22</v>
      </c>
      <c r="E884" s="27" t="s">
        <v>1487</v>
      </c>
      <c r="F884" s="29" t="s">
        <v>2623</v>
      </c>
      <c r="G884" s="23" t="n">
        <v>130</v>
      </c>
      <c r="H884" s="17"/>
      <c r="I884" s="24" t="n">
        <f aca="false">G884*H884</f>
        <v>0</v>
      </c>
    </row>
    <row r="885" customFormat="false" ht="99" hidden="false" customHeight="true" outlineLevel="0" collapsed="false">
      <c r="A885" s="19" t="s">
        <v>2624</v>
      </c>
      <c r="B885" s="20" t="s">
        <v>2625</v>
      </c>
      <c r="C885" s="20"/>
      <c r="D885" s="21" t="s">
        <v>22</v>
      </c>
      <c r="E885" s="21" t="s">
        <v>433</v>
      </c>
      <c r="F885" s="29" t="s">
        <v>2626</v>
      </c>
      <c r="G885" s="23" t="n">
        <v>57</v>
      </c>
      <c r="H885" s="17"/>
      <c r="I885" s="24" t="n">
        <f aca="false">G885*H885</f>
        <v>0</v>
      </c>
    </row>
    <row r="886" customFormat="false" ht="15.75" hidden="false" customHeight="false" outlineLevel="0" collapsed="false">
      <c r="A886" s="25" t="s">
        <v>2627</v>
      </c>
      <c r="B886" s="26" t="s">
        <v>2628</v>
      </c>
      <c r="C886" s="26"/>
      <c r="D886" s="21" t="s">
        <v>22</v>
      </c>
      <c r="E886" s="27" t="s">
        <v>433</v>
      </c>
      <c r="F886" s="29" t="s">
        <v>2629</v>
      </c>
      <c r="G886" s="23" t="n">
        <v>98</v>
      </c>
      <c r="H886" s="17"/>
      <c r="I886" s="24" t="n">
        <f aca="false">G886*H886</f>
        <v>0</v>
      </c>
    </row>
    <row r="887" customFormat="false" ht="95.25" hidden="false" customHeight="true" outlineLevel="0" collapsed="false">
      <c r="A887" s="25" t="s">
        <v>2630</v>
      </c>
      <c r="B887" s="26" t="s">
        <v>2631</v>
      </c>
      <c r="C887" s="26"/>
      <c r="D887" s="21" t="s">
        <v>22</v>
      </c>
      <c r="E887" s="27" t="s">
        <v>433</v>
      </c>
      <c r="F887" s="29" t="s">
        <v>2632</v>
      </c>
      <c r="G887" s="23" t="n">
        <v>98</v>
      </c>
      <c r="H887" s="17"/>
      <c r="I887" s="24" t="n">
        <f aca="false">G887*H887</f>
        <v>0</v>
      </c>
    </row>
    <row r="888" customFormat="false" ht="15.75" hidden="false" customHeight="false" outlineLevel="0" collapsed="false">
      <c r="A888" s="25" t="s">
        <v>2633</v>
      </c>
      <c r="B888" s="26" t="s">
        <v>2634</v>
      </c>
      <c r="C888" s="26"/>
      <c r="D888" s="21" t="s">
        <v>22</v>
      </c>
      <c r="E888" s="27" t="s">
        <v>433</v>
      </c>
      <c r="F888" s="29" t="s">
        <v>2635</v>
      </c>
      <c r="G888" s="23" t="n">
        <v>139</v>
      </c>
      <c r="H888" s="17"/>
      <c r="I888" s="24" t="n">
        <f aca="false">G888*H888</f>
        <v>0</v>
      </c>
    </row>
    <row r="889" customFormat="false" ht="114" hidden="false" customHeight="true" outlineLevel="0" collapsed="false">
      <c r="A889" s="25" t="s">
        <v>2636</v>
      </c>
      <c r="B889" s="26" t="s">
        <v>2637</v>
      </c>
      <c r="C889" s="26"/>
      <c r="D889" s="21" t="s">
        <v>22</v>
      </c>
      <c r="E889" s="27" t="s">
        <v>433</v>
      </c>
      <c r="F889" s="29" t="s">
        <v>2638</v>
      </c>
      <c r="G889" s="23" t="n">
        <v>98</v>
      </c>
      <c r="H889" s="17"/>
      <c r="I889" s="24" t="n">
        <f aca="false">G889*H889</f>
        <v>0</v>
      </c>
    </row>
    <row r="890" customFormat="false" ht="97.5" hidden="false" customHeight="true" outlineLevel="0" collapsed="false">
      <c r="A890" s="25" t="s">
        <v>2639</v>
      </c>
      <c r="B890" s="26" t="s">
        <v>2640</v>
      </c>
      <c r="C890" s="26"/>
      <c r="D890" s="21" t="s">
        <v>22</v>
      </c>
      <c r="E890" s="27" t="s">
        <v>433</v>
      </c>
      <c r="F890" s="29" t="s">
        <v>2641</v>
      </c>
      <c r="G890" s="23" t="n">
        <v>204</v>
      </c>
      <c r="H890" s="17"/>
      <c r="I890" s="24" t="n">
        <f aca="false">G890*H890</f>
        <v>0</v>
      </c>
    </row>
    <row r="891" customFormat="false" ht="102" hidden="false" customHeight="true" outlineLevel="0" collapsed="false">
      <c r="A891" s="25" t="s">
        <v>2642</v>
      </c>
      <c r="B891" s="26" t="s">
        <v>2643</v>
      </c>
      <c r="C891" s="26"/>
      <c r="D891" s="21" t="s">
        <v>22</v>
      </c>
      <c r="E891" s="27" t="s">
        <v>433</v>
      </c>
      <c r="F891" s="29" t="s">
        <v>2644</v>
      </c>
      <c r="G891" s="23" t="n">
        <v>67</v>
      </c>
      <c r="H891" s="17"/>
      <c r="I891" s="24" t="n">
        <f aca="false">G891*H891</f>
        <v>0</v>
      </c>
    </row>
    <row r="892" customFormat="false" ht="66.75" hidden="false" customHeight="true" outlineLevel="0" collapsed="false">
      <c r="A892" s="25" t="s">
        <v>2645</v>
      </c>
      <c r="B892" s="26" t="s">
        <v>2646</v>
      </c>
      <c r="C892" s="26"/>
      <c r="D892" s="21" t="s">
        <v>22</v>
      </c>
      <c r="E892" s="27" t="s">
        <v>433</v>
      </c>
      <c r="F892" s="29" t="s">
        <v>2647</v>
      </c>
      <c r="G892" s="23" t="n">
        <v>85</v>
      </c>
      <c r="H892" s="17"/>
      <c r="I892" s="24" t="n">
        <f aca="false">G892*H892</f>
        <v>0</v>
      </c>
    </row>
    <row r="893" customFormat="false" ht="19.7" hidden="false" customHeight="false" outlineLevel="0" collapsed="false">
      <c r="A893" s="39" t="s">
        <v>2648</v>
      </c>
      <c r="B893" s="39"/>
      <c r="C893" s="39"/>
      <c r="D893" s="39"/>
      <c r="E893" s="39"/>
      <c r="F893" s="39"/>
      <c r="G893" s="39"/>
      <c r="H893" s="17"/>
      <c r="I893" s="24" t="n">
        <f aca="false">G893*H893</f>
        <v>0</v>
      </c>
    </row>
    <row r="894" customFormat="false" ht="48.75" hidden="false" customHeight="true" outlineLevel="0" collapsed="false">
      <c r="A894" s="25" t="s">
        <v>2649</v>
      </c>
      <c r="B894" s="26" t="s">
        <v>2650</v>
      </c>
      <c r="C894" s="26"/>
      <c r="D894" s="21" t="s">
        <v>22</v>
      </c>
      <c r="E894" s="27" t="s">
        <v>1487</v>
      </c>
      <c r="F894" s="29" t="s">
        <v>2651</v>
      </c>
      <c r="G894" s="23" t="n">
        <v>178</v>
      </c>
      <c r="H894" s="17"/>
      <c r="I894" s="24" t="n">
        <f aca="false">G894*H894</f>
        <v>0</v>
      </c>
    </row>
    <row r="895" customFormat="false" ht="15.75" hidden="false" customHeight="false" outlineLevel="0" collapsed="false">
      <c r="A895" s="25" t="s">
        <v>2652</v>
      </c>
      <c r="B895" s="26" t="s">
        <v>2653</v>
      </c>
      <c r="C895" s="26"/>
      <c r="D895" s="21" t="s">
        <v>22</v>
      </c>
      <c r="E895" s="27" t="s">
        <v>1487</v>
      </c>
      <c r="F895" s="29" t="s">
        <v>2654</v>
      </c>
      <c r="G895" s="23" t="n">
        <v>231</v>
      </c>
      <c r="H895" s="17"/>
      <c r="I895" s="24" t="n">
        <f aca="false">G895*H895</f>
        <v>0</v>
      </c>
    </row>
    <row r="896" customFormat="false" ht="51" hidden="false" customHeight="true" outlineLevel="0" collapsed="false">
      <c r="A896" s="25" t="s">
        <v>2655</v>
      </c>
      <c r="B896" s="26" t="s">
        <v>2656</v>
      </c>
      <c r="C896" s="26"/>
      <c r="D896" s="21" t="s">
        <v>22</v>
      </c>
      <c r="E896" s="27" t="s">
        <v>1487</v>
      </c>
      <c r="F896" s="29" t="s">
        <v>2657</v>
      </c>
      <c r="G896" s="23" t="n">
        <v>231</v>
      </c>
      <c r="H896" s="17"/>
      <c r="I896" s="24" t="n">
        <f aca="false">G896*H896</f>
        <v>0</v>
      </c>
    </row>
    <row r="897" customFormat="false" ht="15.75" hidden="false" customHeight="false" outlineLevel="0" collapsed="false">
      <c r="A897" s="25" t="s">
        <v>2658</v>
      </c>
      <c r="B897" s="26" t="s">
        <v>2659</v>
      </c>
      <c r="C897" s="26"/>
      <c r="D897" s="21" t="s">
        <v>22</v>
      </c>
      <c r="E897" s="27" t="s">
        <v>1487</v>
      </c>
      <c r="F897" s="29" t="s">
        <v>2660</v>
      </c>
      <c r="G897" s="23" t="n">
        <v>284</v>
      </c>
      <c r="H897" s="17"/>
      <c r="I897" s="24" t="n">
        <f aca="false">G897*H897</f>
        <v>0</v>
      </c>
    </row>
    <row r="898" customFormat="false" ht="48" hidden="false" customHeight="true" outlineLevel="0" collapsed="false">
      <c r="A898" s="25" t="s">
        <v>2661</v>
      </c>
      <c r="B898" s="26" t="s">
        <v>2662</v>
      </c>
      <c r="C898" s="26"/>
      <c r="D898" s="21" t="s">
        <v>22</v>
      </c>
      <c r="E898" s="27" t="s">
        <v>174</v>
      </c>
      <c r="F898" s="29" t="s">
        <v>2663</v>
      </c>
      <c r="G898" s="23" t="n">
        <v>238</v>
      </c>
      <c r="H898" s="17"/>
      <c r="I898" s="24" t="n">
        <f aca="false">G898*H898</f>
        <v>0</v>
      </c>
    </row>
    <row r="899" customFormat="false" ht="51" hidden="false" customHeight="true" outlineLevel="0" collapsed="false">
      <c r="A899" s="25" t="s">
        <v>2664</v>
      </c>
      <c r="B899" s="26" t="s">
        <v>2665</v>
      </c>
      <c r="C899" s="26"/>
      <c r="D899" s="21" t="s">
        <v>22</v>
      </c>
      <c r="E899" s="27" t="s">
        <v>1487</v>
      </c>
      <c r="F899" s="29" t="s">
        <v>2666</v>
      </c>
      <c r="G899" s="23" t="n">
        <v>364</v>
      </c>
      <c r="H899" s="17"/>
      <c r="I899" s="24" t="n">
        <f aca="false">G899*H899</f>
        <v>0</v>
      </c>
    </row>
    <row r="900" customFormat="false" ht="52.5" hidden="false" customHeight="true" outlineLevel="0" collapsed="false">
      <c r="A900" s="25" t="s">
        <v>2667</v>
      </c>
      <c r="B900" s="26" t="s">
        <v>2668</v>
      </c>
      <c r="C900" s="26"/>
      <c r="D900" s="21" t="s">
        <v>22</v>
      </c>
      <c r="E900" s="27" t="s">
        <v>1487</v>
      </c>
      <c r="F900" s="29" t="s">
        <v>2669</v>
      </c>
      <c r="G900" s="23" t="n">
        <v>188</v>
      </c>
      <c r="H900" s="17"/>
      <c r="I900" s="24" t="n">
        <f aca="false">G900*H900</f>
        <v>0</v>
      </c>
    </row>
    <row r="901" customFormat="false" ht="15.75" hidden="false" customHeight="false" outlineLevel="0" collapsed="false">
      <c r="A901" s="25" t="s">
        <v>2670</v>
      </c>
      <c r="B901" s="26" t="s">
        <v>2671</v>
      </c>
      <c r="C901" s="26"/>
      <c r="D901" s="21" t="s">
        <v>22</v>
      </c>
      <c r="E901" s="27" t="s">
        <v>1487</v>
      </c>
      <c r="F901" s="29" t="s">
        <v>2672</v>
      </c>
      <c r="G901" s="23" t="n">
        <v>216</v>
      </c>
      <c r="H901" s="17"/>
      <c r="I901" s="24" t="n">
        <f aca="false">G901*H901</f>
        <v>0</v>
      </c>
    </row>
    <row r="902" customFormat="false" ht="17.35" hidden="false" customHeight="false" outlineLevel="0" collapsed="false">
      <c r="A902" s="16" t="s">
        <v>2673</v>
      </c>
      <c r="B902" s="16"/>
      <c r="C902" s="16"/>
      <c r="D902" s="16"/>
      <c r="E902" s="16"/>
      <c r="F902" s="16"/>
      <c r="G902" s="16"/>
      <c r="H902" s="17"/>
      <c r="I902" s="24" t="n">
        <f aca="false">G902*H902</f>
        <v>0</v>
      </c>
    </row>
    <row r="903" customFormat="false" ht="63" hidden="false" customHeight="true" outlineLevel="0" collapsed="false">
      <c r="A903" s="25" t="s">
        <v>2674</v>
      </c>
      <c r="B903" s="26" t="s">
        <v>2675</v>
      </c>
      <c r="C903" s="26"/>
      <c r="D903" s="21" t="s">
        <v>14</v>
      </c>
      <c r="E903" s="27" t="s">
        <v>637</v>
      </c>
      <c r="F903" s="29" t="s">
        <v>2676</v>
      </c>
      <c r="G903" s="23" t="n">
        <v>165</v>
      </c>
      <c r="H903" s="17"/>
      <c r="I903" s="24" t="n">
        <f aca="false">G903*H903</f>
        <v>0</v>
      </c>
    </row>
    <row r="904" customFormat="false" ht="15.75" hidden="false" customHeight="false" outlineLevel="0" collapsed="false">
      <c r="A904" s="25" t="s">
        <v>2677</v>
      </c>
      <c r="B904" s="26" t="s">
        <v>2678</v>
      </c>
      <c r="C904" s="26"/>
      <c r="D904" s="21" t="s">
        <v>22</v>
      </c>
      <c r="E904" s="27" t="s">
        <v>627</v>
      </c>
      <c r="F904" s="29" t="s">
        <v>2679</v>
      </c>
      <c r="G904" s="23" t="n">
        <v>180</v>
      </c>
      <c r="H904" s="17"/>
      <c r="I904" s="24" t="n">
        <f aca="false">G904*H904</f>
        <v>0</v>
      </c>
    </row>
    <row r="905" customFormat="false" ht="15.75" hidden="false" customHeight="false" outlineLevel="0" collapsed="false">
      <c r="A905" s="25" t="s">
        <v>2680</v>
      </c>
      <c r="B905" s="26" t="s">
        <v>2681</v>
      </c>
      <c r="C905" s="26"/>
      <c r="D905" s="21" t="s">
        <v>22</v>
      </c>
      <c r="E905" s="27" t="s">
        <v>627</v>
      </c>
      <c r="F905" s="29" t="s">
        <v>2682</v>
      </c>
      <c r="G905" s="23" t="n">
        <v>263</v>
      </c>
      <c r="H905" s="17"/>
      <c r="I905" s="24" t="n">
        <f aca="false">G905*H905</f>
        <v>0</v>
      </c>
    </row>
    <row r="906" customFormat="false" ht="15.75" hidden="false" customHeight="false" outlineLevel="0" collapsed="false">
      <c r="A906" s="25" t="s">
        <v>2683</v>
      </c>
      <c r="B906" s="26" t="s">
        <v>2684</v>
      </c>
      <c r="C906" s="26"/>
      <c r="D906" s="21" t="s">
        <v>22</v>
      </c>
      <c r="E906" s="27" t="s">
        <v>877</v>
      </c>
      <c r="F906" s="29" t="s">
        <v>2685</v>
      </c>
      <c r="G906" s="23" t="n">
        <v>180</v>
      </c>
      <c r="H906" s="17"/>
      <c r="I906" s="24" t="n">
        <f aca="false">G906*H906</f>
        <v>0</v>
      </c>
    </row>
    <row r="907" customFormat="false" ht="68.25" hidden="false" customHeight="true" outlineLevel="0" collapsed="false">
      <c r="A907" s="19" t="s">
        <v>2686</v>
      </c>
      <c r="B907" s="20" t="s">
        <v>2687</v>
      </c>
      <c r="C907" s="20"/>
      <c r="D907" s="21" t="s">
        <v>22</v>
      </c>
      <c r="E907" s="21" t="s">
        <v>627</v>
      </c>
      <c r="F907" s="29" t="s">
        <v>2688</v>
      </c>
      <c r="G907" s="23" t="n">
        <v>211</v>
      </c>
      <c r="H907" s="17"/>
      <c r="I907" s="24" t="n">
        <f aca="false">G907*H907</f>
        <v>0</v>
      </c>
    </row>
    <row r="908" customFormat="false" ht="75" hidden="false" customHeight="true" outlineLevel="0" collapsed="false">
      <c r="A908" s="25" t="s">
        <v>2689</v>
      </c>
      <c r="B908" s="26" t="s">
        <v>2690</v>
      </c>
      <c r="C908" s="26"/>
      <c r="D908" s="21" t="s">
        <v>22</v>
      </c>
      <c r="E908" s="27" t="s">
        <v>627</v>
      </c>
      <c r="F908" s="29" t="s">
        <v>2691</v>
      </c>
      <c r="G908" s="23" t="n">
        <v>317</v>
      </c>
      <c r="H908" s="17"/>
      <c r="I908" s="24" t="n">
        <f aca="false">G908*H908</f>
        <v>0</v>
      </c>
    </row>
    <row r="909" customFormat="false" ht="15.75" hidden="false" customHeight="false" outlineLevel="0" collapsed="false">
      <c r="A909" s="25" t="s">
        <v>2692</v>
      </c>
      <c r="B909" s="26" t="s">
        <v>2693</v>
      </c>
      <c r="C909" s="26"/>
      <c r="D909" s="21" t="s">
        <v>22</v>
      </c>
      <c r="E909" s="27" t="s">
        <v>627</v>
      </c>
      <c r="F909" s="29" t="s">
        <v>2694</v>
      </c>
      <c r="G909" s="23" t="n">
        <v>337</v>
      </c>
      <c r="H909" s="17"/>
      <c r="I909" s="24" t="n">
        <f aca="false">G909*H909</f>
        <v>0</v>
      </c>
    </row>
    <row r="910" customFormat="false" ht="15.75" hidden="false" customHeight="false" outlineLevel="0" collapsed="false">
      <c r="A910" s="25" t="s">
        <v>2695</v>
      </c>
      <c r="B910" s="26" t="s">
        <v>2696</v>
      </c>
      <c r="C910" s="26"/>
      <c r="D910" s="21" t="s">
        <v>22</v>
      </c>
      <c r="E910" s="27" t="s">
        <v>627</v>
      </c>
      <c r="F910" s="29" t="s">
        <v>2697</v>
      </c>
      <c r="G910" s="23" t="n">
        <v>313</v>
      </c>
      <c r="H910" s="17"/>
      <c r="I910" s="24" t="n">
        <f aca="false">G910*H910</f>
        <v>0</v>
      </c>
    </row>
    <row r="911" customFormat="false" ht="15.75" hidden="false" customHeight="false" outlineLevel="0" collapsed="false">
      <c r="A911" s="25" t="s">
        <v>2698</v>
      </c>
      <c r="B911" s="26" t="s">
        <v>2699</v>
      </c>
      <c r="C911" s="26"/>
      <c r="D911" s="21" t="s">
        <v>22</v>
      </c>
      <c r="E911" s="27" t="s">
        <v>627</v>
      </c>
      <c r="F911" s="29" t="s">
        <v>2700</v>
      </c>
      <c r="G911" s="23" t="n">
        <v>231</v>
      </c>
      <c r="H911" s="17"/>
      <c r="I911" s="24" t="n">
        <f aca="false">G911*H911</f>
        <v>0</v>
      </c>
    </row>
    <row r="912" customFormat="false" ht="15.75" hidden="false" customHeight="false" outlineLevel="0" collapsed="false">
      <c r="A912" s="25" t="s">
        <v>2701</v>
      </c>
      <c r="B912" s="26" t="s">
        <v>2702</v>
      </c>
      <c r="C912" s="26"/>
      <c r="D912" s="21" t="s">
        <v>22</v>
      </c>
      <c r="E912" s="27" t="s">
        <v>627</v>
      </c>
      <c r="F912" s="29" t="s">
        <v>2703</v>
      </c>
      <c r="G912" s="23" t="n">
        <v>287</v>
      </c>
      <c r="H912" s="17"/>
      <c r="I912" s="24" t="n">
        <f aca="false">G912*H912</f>
        <v>0</v>
      </c>
    </row>
    <row r="913" customFormat="false" ht="65.25" hidden="false" customHeight="true" outlineLevel="0" collapsed="false">
      <c r="A913" s="25" t="s">
        <v>2704</v>
      </c>
      <c r="B913" s="26" t="s">
        <v>2705</v>
      </c>
      <c r="C913" s="26"/>
      <c r="D913" s="21" t="s">
        <v>14</v>
      </c>
      <c r="E913" s="27" t="s">
        <v>627</v>
      </c>
      <c r="F913" s="29" t="s">
        <v>2706</v>
      </c>
      <c r="G913" s="23" t="n">
        <v>165</v>
      </c>
      <c r="H913" s="17"/>
      <c r="I913" s="24" t="n">
        <f aca="false">G913*H913</f>
        <v>0</v>
      </c>
    </row>
    <row r="914" customFormat="false" ht="15.75" hidden="false" customHeight="false" outlineLevel="0" collapsed="false">
      <c r="A914" s="25" t="s">
        <v>2707</v>
      </c>
      <c r="B914" s="26" t="s">
        <v>2708</v>
      </c>
      <c r="C914" s="26"/>
      <c r="D914" s="21" t="s">
        <v>22</v>
      </c>
      <c r="E914" s="27" t="s">
        <v>877</v>
      </c>
      <c r="F914" s="29" t="s">
        <v>2709</v>
      </c>
      <c r="G914" s="23" t="n">
        <v>180</v>
      </c>
      <c r="H914" s="17"/>
      <c r="I914" s="24" t="n">
        <f aca="false">G914*H914</f>
        <v>0</v>
      </c>
    </row>
    <row r="915" customFormat="false" ht="15.75" hidden="false" customHeight="false" outlineLevel="0" collapsed="false">
      <c r="A915" s="25" t="s">
        <v>2710</v>
      </c>
      <c r="B915" s="26" t="s">
        <v>2711</v>
      </c>
      <c r="C915" s="26"/>
      <c r="D915" s="21" t="s">
        <v>22</v>
      </c>
      <c r="E915" s="27" t="s">
        <v>877</v>
      </c>
      <c r="F915" s="29" t="s">
        <v>2712</v>
      </c>
      <c r="G915" s="23" t="n">
        <v>263</v>
      </c>
      <c r="H915" s="17"/>
      <c r="I915" s="24" t="n">
        <f aca="false">G915*H915</f>
        <v>0</v>
      </c>
    </row>
    <row r="916" customFormat="false" ht="71.25" hidden="false" customHeight="true" outlineLevel="0" collapsed="false">
      <c r="A916" s="25" t="s">
        <v>2713</v>
      </c>
      <c r="B916" s="26" t="s">
        <v>2714</v>
      </c>
      <c r="C916" s="26"/>
      <c r="D916" s="21" t="s">
        <v>14</v>
      </c>
      <c r="E916" s="27" t="s">
        <v>637</v>
      </c>
      <c r="F916" s="29" t="s">
        <v>2715</v>
      </c>
      <c r="G916" s="23" t="n">
        <v>135</v>
      </c>
      <c r="H916" s="17"/>
      <c r="I916" s="24" t="n">
        <f aca="false">G916*H916</f>
        <v>0</v>
      </c>
    </row>
    <row r="917" customFormat="false" ht="15.75" hidden="false" customHeight="false" outlineLevel="0" collapsed="false">
      <c r="A917" s="25" t="s">
        <v>2716</v>
      </c>
      <c r="B917" s="26" t="s">
        <v>2717</v>
      </c>
      <c r="C917" s="26"/>
      <c r="D917" s="21" t="s">
        <v>14</v>
      </c>
      <c r="E917" s="27" t="s">
        <v>637</v>
      </c>
      <c r="F917" s="29" t="s">
        <v>2718</v>
      </c>
      <c r="G917" s="23" t="n">
        <v>228</v>
      </c>
      <c r="H917" s="17"/>
      <c r="I917" s="24" t="n">
        <f aca="false">G917*H917</f>
        <v>0</v>
      </c>
    </row>
    <row r="918" customFormat="false" ht="72.75" hidden="false" customHeight="true" outlineLevel="0" collapsed="false">
      <c r="A918" s="19" t="s">
        <v>2719</v>
      </c>
      <c r="B918" s="20" t="s">
        <v>2720</v>
      </c>
      <c r="C918" s="20"/>
      <c r="D918" s="21" t="s">
        <v>22</v>
      </c>
      <c r="E918" s="21" t="s">
        <v>627</v>
      </c>
      <c r="F918" s="29" t="s">
        <v>2721</v>
      </c>
      <c r="G918" s="23" t="n">
        <v>211</v>
      </c>
      <c r="H918" s="17"/>
      <c r="I918" s="24" t="n">
        <f aca="false">G918*H918</f>
        <v>0</v>
      </c>
    </row>
    <row r="919" customFormat="false" ht="80.25" hidden="false" customHeight="true" outlineLevel="0" collapsed="false">
      <c r="A919" s="25" t="s">
        <v>2722</v>
      </c>
      <c r="B919" s="26" t="s">
        <v>2723</v>
      </c>
      <c r="C919" s="26"/>
      <c r="D919" s="21" t="s">
        <v>22</v>
      </c>
      <c r="E919" s="27" t="s">
        <v>627</v>
      </c>
      <c r="F919" s="29" t="s">
        <v>2724</v>
      </c>
      <c r="G919" s="23" t="n">
        <v>317</v>
      </c>
      <c r="H919" s="17"/>
      <c r="I919" s="24" t="n">
        <f aca="false">G919*H919</f>
        <v>0</v>
      </c>
    </row>
    <row r="920" customFormat="false" ht="15.75" hidden="false" customHeight="false" outlineLevel="0" collapsed="false">
      <c r="A920" s="25" t="s">
        <v>2725</v>
      </c>
      <c r="B920" s="26" t="s">
        <v>2726</v>
      </c>
      <c r="C920" s="26"/>
      <c r="D920" s="21" t="s">
        <v>22</v>
      </c>
      <c r="E920" s="27" t="s">
        <v>627</v>
      </c>
      <c r="F920" s="29" t="s">
        <v>2727</v>
      </c>
      <c r="G920" s="23" t="n">
        <v>337</v>
      </c>
      <c r="H920" s="17"/>
      <c r="I920" s="24" t="n">
        <f aca="false">G920*H920</f>
        <v>0</v>
      </c>
    </row>
    <row r="921" customFormat="false" ht="15.75" hidden="false" customHeight="false" outlineLevel="0" collapsed="false">
      <c r="A921" s="25" t="s">
        <v>2728</v>
      </c>
      <c r="B921" s="26" t="s">
        <v>2729</v>
      </c>
      <c r="C921" s="26"/>
      <c r="D921" s="21" t="s">
        <v>22</v>
      </c>
      <c r="E921" s="27" t="s">
        <v>627</v>
      </c>
      <c r="F921" s="29" t="s">
        <v>2730</v>
      </c>
      <c r="G921" s="23" t="n">
        <v>313</v>
      </c>
      <c r="H921" s="17"/>
      <c r="I921" s="24" t="n">
        <f aca="false">G921*H921</f>
        <v>0</v>
      </c>
    </row>
    <row r="922" customFormat="false" ht="15.75" hidden="false" customHeight="false" outlineLevel="0" collapsed="false">
      <c r="A922" s="25" t="s">
        <v>2731</v>
      </c>
      <c r="B922" s="26" t="s">
        <v>2732</v>
      </c>
      <c r="C922" s="26"/>
      <c r="D922" s="21" t="s">
        <v>22</v>
      </c>
      <c r="E922" s="27" t="s">
        <v>627</v>
      </c>
      <c r="F922" s="29" t="s">
        <v>2733</v>
      </c>
      <c r="G922" s="23" t="n">
        <v>231</v>
      </c>
      <c r="H922" s="17"/>
      <c r="I922" s="24" t="n">
        <f aca="false">G922*H922</f>
        <v>0</v>
      </c>
    </row>
    <row r="923" customFormat="false" ht="15.75" hidden="false" customHeight="false" outlineLevel="0" collapsed="false">
      <c r="A923" s="25" t="s">
        <v>2734</v>
      </c>
      <c r="B923" s="26" t="s">
        <v>2735</v>
      </c>
      <c r="C923" s="26"/>
      <c r="D923" s="21" t="s">
        <v>22</v>
      </c>
      <c r="E923" s="27" t="s">
        <v>627</v>
      </c>
      <c r="F923" s="29" t="s">
        <v>2736</v>
      </c>
      <c r="G923" s="23" t="n">
        <v>287</v>
      </c>
      <c r="H923" s="17"/>
      <c r="I923" s="24" t="n">
        <f aca="false">G923*H923</f>
        <v>0</v>
      </c>
    </row>
    <row r="924" customFormat="false" ht="76.5" hidden="false" customHeight="true" outlineLevel="0" collapsed="false">
      <c r="A924" s="19" t="s">
        <v>2737</v>
      </c>
      <c r="B924" s="20" t="s">
        <v>2738</v>
      </c>
      <c r="C924" s="20"/>
      <c r="D924" s="21" t="s">
        <v>22</v>
      </c>
      <c r="E924" s="21" t="s">
        <v>627</v>
      </c>
      <c r="F924" s="29" t="s">
        <v>2739</v>
      </c>
      <c r="G924" s="23" t="n">
        <v>198</v>
      </c>
      <c r="H924" s="17"/>
      <c r="I924" s="24" t="n">
        <f aca="false">G924*H924</f>
        <v>0</v>
      </c>
    </row>
    <row r="925" customFormat="false" ht="70.5" hidden="false" customHeight="true" outlineLevel="0" collapsed="false">
      <c r="A925" s="25" t="s">
        <v>2740</v>
      </c>
      <c r="B925" s="26" t="s">
        <v>2741</v>
      </c>
      <c r="C925" s="26"/>
      <c r="D925" s="21" t="s">
        <v>22</v>
      </c>
      <c r="E925" s="27" t="s">
        <v>627</v>
      </c>
      <c r="F925" s="29" t="s">
        <v>2742</v>
      </c>
      <c r="G925" s="23" t="n">
        <v>321</v>
      </c>
      <c r="H925" s="17"/>
      <c r="I925" s="24" t="n">
        <f aca="false">G925*H925</f>
        <v>0</v>
      </c>
    </row>
    <row r="926" customFormat="false" ht="15.75" hidden="false" customHeight="false" outlineLevel="0" collapsed="false">
      <c r="A926" s="25" t="s">
        <v>2743</v>
      </c>
      <c r="B926" s="26" t="s">
        <v>2744</v>
      </c>
      <c r="C926" s="26"/>
      <c r="D926" s="21" t="s">
        <v>22</v>
      </c>
      <c r="E926" s="27" t="s">
        <v>627</v>
      </c>
      <c r="F926" s="29" t="s">
        <v>2745</v>
      </c>
      <c r="G926" s="23" t="n">
        <v>351</v>
      </c>
      <c r="H926" s="17"/>
      <c r="I926" s="24" t="n">
        <f aca="false">G926*H926</f>
        <v>0</v>
      </c>
    </row>
    <row r="927" customFormat="false" ht="15.75" hidden="false" customHeight="false" outlineLevel="0" collapsed="false">
      <c r="A927" s="25" t="s">
        <v>2746</v>
      </c>
      <c r="B927" s="26" t="s">
        <v>2747</v>
      </c>
      <c r="C927" s="26"/>
      <c r="D927" s="21" t="s">
        <v>22</v>
      </c>
      <c r="E927" s="27" t="s">
        <v>627</v>
      </c>
      <c r="F927" s="29" t="s">
        <v>2748</v>
      </c>
      <c r="G927" s="23" t="n">
        <v>321</v>
      </c>
      <c r="H927" s="17"/>
      <c r="I927" s="24" t="n">
        <f aca="false">G927*H927</f>
        <v>0</v>
      </c>
    </row>
    <row r="928" customFormat="false" ht="15.75" hidden="false" customHeight="false" outlineLevel="0" collapsed="false">
      <c r="A928" s="25" t="s">
        <v>2749</v>
      </c>
      <c r="B928" s="26" t="s">
        <v>2750</v>
      </c>
      <c r="C928" s="26"/>
      <c r="D928" s="21" t="s">
        <v>22</v>
      </c>
      <c r="E928" s="27" t="s">
        <v>627</v>
      </c>
      <c r="F928" s="29" t="s">
        <v>2751</v>
      </c>
      <c r="G928" s="23" t="n">
        <v>67</v>
      </c>
      <c r="H928" s="17"/>
      <c r="I928" s="24" t="n">
        <f aca="false">G928*H928</f>
        <v>0</v>
      </c>
    </row>
    <row r="929" customFormat="false" ht="15.75" hidden="false" customHeight="false" outlineLevel="0" collapsed="false">
      <c r="A929" s="25" t="s">
        <v>2752</v>
      </c>
      <c r="B929" s="26" t="s">
        <v>2753</v>
      </c>
      <c r="C929" s="26"/>
      <c r="D929" s="21" t="s">
        <v>22</v>
      </c>
      <c r="E929" s="27" t="s">
        <v>627</v>
      </c>
      <c r="F929" s="29" t="s">
        <v>2754</v>
      </c>
      <c r="G929" s="23" t="n">
        <v>282</v>
      </c>
      <c r="H929" s="17"/>
      <c r="I929" s="24" t="n">
        <f aca="false">G929*H929</f>
        <v>0</v>
      </c>
    </row>
    <row r="930" customFormat="false" ht="15.75" hidden="false" customHeight="false" outlineLevel="0" collapsed="false">
      <c r="A930" s="25" t="s">
        <v>2755</v>
      </c>
      <c r="B930" s="26" t="s">
        <v>2756</v>
      </c>
      <c r="C930" s="26"/>
      <c r="D930" s="21" t="s">
        <v>22</v>
      </c>
      <c r="E930" s="27" t="s">
        <v>877</v>
      </c>
      <c r="F930" s="29" t="s">
        <v>2757</v>
      </c>
      <c r="G930" s="23" t="n">
        <v>180</v>
      </c>
      <c r="H930" s="17"/>
      <c r="I930" s="24" t="n">
        <f aca="false">G930*H930</f>
        <v>0</v>
      </c>
    </row>
    <row r="931" customFormat="false" ht="15.75" hidden="false" customHeight="false" outlineLevel="0" collapsed="false">
      <c r="A931" s="25" t="s">
        <v>2758</v>
      </c>
      <c r="B931" s="26" t="s">
        <v>2759</v>
      </c>
      <c r="C931" s="26"/>
      <c r="D931" s="21" t="s">
        <v>22</v>
      </c>
      <c r="E931" s="27" t="s">
        <v>877</v>
      </c>
      <c r="F931" s="29" t="s">
        <v>2760</v>
      </c>
      <c r="G931" s="23" t="n">
        <v>263</v>
      </c>
      <c r="H931" s="17"/>
      <c r="I931" s="24" t="n">
        <f aca="false">G931*H931</f>
        <v>0</v>
      </c>
    </row>
    <row r="932" customFormat="false" ht="15.75" hidden="false" customHeight="false" outlineLevel="0" collapsed="false">
      <c r="A932" s="25" t="s">
        <v>2761</v>
      </c>
      <c r="B932" s="26" t="s">
        <v>2762</v>
      </c>
      <c r="C932" s="26"/>
      <c r="D932" s="21" t="s">
        <v>22</v>
      </c>
      <c r="E932" s="27" t="s">
        <v>877</v>
      </c>
      <c r="F932" s="29" t="s">
        <v>2763</v>
      </c>
      <c r="G932" s="23" t="n">
        <v>205</v>
      </c>
      <c r="H932" s="17"/>
      <c r="I932" s="24" t="n">
        <f aca="false">G932*H932</f>
        <v>0</v>
      </c>
    </row>
    <row r="933" customFormat="false" ht="15.75" hidden="false" customHeight="false" outlineLevel="0" collapsed="false">
      <c r="A933" s="25" t="s">
        <v>2764</v>
      </c>
      <c r="B933" s="26" t="s">
        <v>2765</v>
      </c>
      <c r="C933" s="26"/>
      <c r="D933" s="21" t="s">
        <v>22</v>
      </c>
      <c r="E933" s="27" t="s">
        <v>877</v>
      </c>
      <c r="F933" s="29" t="s">
        <v>2766</v>
      </c>
      <c r="G933" s="23" t="n">
        <v>258</v>
      </c>
      <c r="H933" s="17"/>
      <c r="I933" s="24" t="n">
        <f aca="false">G933*H933</f>
        <v>0</v>
      </c>
    </row>
    <row r="934" customFormat="false" ht="15.75" hidden="false" customHeight="false" outlineLevel="0" collapsed="false">
      <c r="A934" s="25" t="s">
        <v>2767</v>
      </c>
      <c r="B934" s="26" t="s">
        <v>2768</v>
      </c>
      <c r="C934" s="26"/>
      <c r="D934" s="28" t="n">
        <v>0.2</v>
      </c>
      <c r="E934" s="27"/>
      <c r="F934" s="29" t="s">
        <v>2769</v>
      </c>
      <c r="G934" s="23" t="n">
        <v>383</v>
      </c>
      <c r="H934" s="17"/>
      <c r="I934" s="24" t="n">
        <f aca="false">G934*H934</f>
        <v>0</v>
      </c>
    </row>
    <row r="935" customFormat="false" ht="323.25" hidden="false" customHeight="true" outlineLevel="0" collapsed="false">
      <c r="A935" s="25" t="s">
        <v>2770</v>
      </c>
      <c r="B935" s="26" t="s">
        <v>2771</v>
      </c>
      <c r="C935" s="26"/>
      <c r="D935" s="21" t="s">
        <v>14</v>
      </c>
      <c r="E935" s="27" t="s">
        <v>921</v>
      </c>
      <c r="F935" s="29" t="s">
        <v>2772</v>
      </c>
      <c r="G935" s="32" t="n">
        <v>1044</v>
      </c>
      <c r="H935" s="17"/>
      <c r="I935" s="24" t="n">
        <f aca="false">G935*H935</f>
        <v>0</v>
      </c>
    </row>
    <row r="936" customFormat="false" ht="326.25" hidden="false" customHeight="true" outlineLevel="0" collapsed="false">
      <c r="A936" s="25" t="s">
        <v>2773</v>
      </c>
      <c r="B936" s="26" t="s">
        <v>2774</v>
      </c>
      <c r="C936" s="26"/>
      <c r="D936" s="21" t="s">
        <v>22</v>
      </c>
      <c r="E936" s="27" t="s">
        <v>921</v>
      </c>
      <c r="F936" s="29" t="s">
        <v>2775</v>
      </c>
      <c r="G936" s="32" t="n">
        <v>1320</v>
      </c>
      <c r="H936" s="17"/>
      <c r="I936" s="24" t="n">
        <f aca="false">G936*H936</f>
        <v>0</v>
      </c>
    </row>
    <row r="937" customFormat="false" ht="321.75" hidden="false" customHeight="true" outlineLevel="0" collapsed="false">
      <c r="A937" s="25" t="s">
        <v>2776</v>
      </c>
      <c r="B937" s="26" t="s">
        <v>2777</v>
      </c>
      <c r="C937" s="26"/>
      <c r="D937" s="21" t="s">
        <v>22</v>
      </c>
      <c r="E937" s="27" t="s">
        <v>921</v>
      </c>
      <c r="F937" s="29" t="s">
        <v>2778</v>
      </c>
      <c r="G937" s="32" t="n">
        <v>1956</v>
      </c>
      <c r="H937" s="17"/>
      <c r="I937" s="24" t="n">
        <f aca="false">G937*H937</f>
        <v>0</v>
      </c>
    </row>
    <row r="938" customFormat="false" ht="318.75" hidden="false" customHeight="true" outlineLevel="0" collapsed="false">
      <c r="A938" s="25" t="s">
        <v>2779</v>
      </c>
      <c r="B938" s="26" t="s">
        <v>2780</v>
      </c>
      <c r="C938" s="26"/>
      <c r="D938" s="21" t="s">
        <v>22</v>
      </c>
      <c r="E938" s="27" t="s">
        <v>921</v>
      </c>
      <c r="F938" s="29" t="s">
        <v>2781</v>
      </c>
      <c r="G938" s="32" t="n">
        <v>3552</v>
      </c>
      <c r="H938" s="17"/>
      <c r="I938" s="24" t="n">
        <f aca="false">G938*H938</f>
        <v>0</v>
      </c>
    </row>
    <row r="939" customFormat="false" ht="15.75" hidden="false" customHeight="false" outlineLevel="0" collapsed="false">
      <c r="A939" s="25" t="s">
        <v>2782</v>
      </c>
      <c r="B939" s="26" t="s">
        <v>2783</v>
      </c>
      <c r="C939" s="26"/>
      <c r="D939" s="21" t="s">
        <v>22</v>
      </c>
      <c r="E939" s="27" t="s">
        <v>921</v>
      </c>
      <c r="F939" s="29" t="s">
        <v>2784</v>
      </c>
      <c r="G939" s="32" t="n">
        <v>1776</v>
      </c>
      <c r="H939" s="17"/>
      <c r="I939" s="24" t="n">
        <f aca="false">G939*H939</f>
        <v>0</v>
      </c>
    </row>
    <row r="940" customFormat="false" ht="15.75" hidden="false" customHeight="false" outlineLevel="0" collapsed="false">
      <c r="A940" s="25" t="s">
        <v>2785</v>
      </c>
      <c r="B940" s="26" t="s">
        <v>2786</v>
      </c>
      <c r="C940" s="26"/>
      <c r="D940" s="21" t="s">
        <v>14</v>
      </c>
      <c r="E940" s="27" t="s">
        <v>921</v>
      </c>
      <c r="F940" s="29" t="s">
        <v>2787</v>
      </c>
      <c r="G940" s="23" t="n">
        <v>927</v>
      </c>
      <c r="H940" s="17"/>
      <c r="I940" s="24" t="n">
        <f aca="false">G940*H940</f>
        <v>0</v>
      </c>
    </row>
    <row r="941" customFormat="false" ht="15.75" hidden="false" customHeight="false" outlineLevel="0" collapsed="false">
      <c r="A941" s="25" t="s">
        <v>2788</v>
      </c>
      <c r="B941" s="26" t="s">
        <v>2789</v>
      </c>
      <c r="C941" s="26"/>
      <c r="D941" s="21" t="s">
        <v>14</v>
      </c>
      <c r="E941" s="27" t="s">
        <v>921</v>
      </c>
      <c r="F941" s="29" t="s">
        <v>2790</v>
      </c>
      <c r="G941" s="32" t="n">
        <v>1442</v>
      </c>
      <c r="H941" s="17"/>
      <c r="I941" s="24" t="n">
        <f aca="false">G941*H941</f>
        <v>0</v>
      </c>
    </row>
    <row r="942" customFormat="false" ht="15.75" hidden="false" customHeight="false" outlineLevel="0" collapsed="false">
      <c r="A942" s="25" t="s">
        <v>2791</v>
      </c>
      <c r="B942" s="26" t="s">
        <v>2792</v>
      </c>
      <c r="C942" s="26"/>
      <c r="D942" s="21" t="s">
        <v>14</v>
      </c>
      <c r="E942" s="27" t="s">
        <v>921</v>
      </c>
      <c r="F942" s="29" t="s">
        <v>2793</v>
      </c>
      <c r="G942" s="32" t="n">
        <v>1442</v>
      </c>
      <c r="H942" s="17"/>
      <c r="I942" s="24" t="n">
        <f aca="false">G942*H942</f>
        <v>0</v>
      </c>
    </row>
    <row r="943" customFormat="false" ht="15.75" hidden="false" customHeight="false" outlineLevel="0" collapsed="false">
      <c r="A943" s="25" t="s">
        <v>2794</v>
      </c>
      <c r="B943" s="26" t="s">
        <v>2795</v>
      </c>
      <c r="C943" s="26"/>
      <c r="D943" s="21" t="s">
        <v>14</v>
      </c>
      <c r="E943" s="27" t="s">
        <v>921</v>
      </c>
      <c r="F943" s="29" t="s">
        <v>2796</v>
      </c>
      <c r="G943" s="32" t="n">
        <v>1482</v>
      </c>
      <c r="H943" s="17"/>
      <c r="I943" s="24" t="n">
        <f aca="false">G943*H943</f>
        <v>0</v>
      </c>
    </row>
    <row r="944" customFormat="false" ht="15.75" hidden="false" customHeight="false" outlineLevel="0" collapsed="false">
      <c r="A944" s="25" t="s">
        <v>2797</v>
      </c>
      <c r="B944" s="26" t="s">
        <v>2798</v>
      </c>
      <c r="C944" s="26"/>
      <c r="D944" s="21" t="s">
        <v>14</v>
      </c>
      <c r="E944" s="27" t="s">
        <v>921</v>
      </c>
      <c r="F944" s="29" t="s">
        <v>2799</v>
      </c>
      <c r="G944" s="32" t="n">
        <v>2848</v>
      </c>
      <c r="H944" s="17"/>
      <c r="I944" s="24" t="n">
        <f aca="false">G944*H944</f>
        <v>0</v>
      </c>
    </row>
    <row r="945" customFormat="false" ht="15.75" hidden="false" customHeight="false" outlineLevel="0" collapsed="false">
      <c r="A945" s="25" t="s">
        <v>2800</v>
      </c>
      <c r="B945" s="26" t="s">
        <v>2801</v>
      </c>
      <c r="C945" s="26"/>
      <c r="D945" s="21" t="s">
        <v>14</v>
      </c>
      <c r="E945" s="27" t="s">
        <v>921</v>
      </c>
      <c r="F945" s="29" t="s">
        <v>2802</v>
      </c>
      <c r="G945" s="32" t="n">
        <v>1059</v>
      </c>
      <c r="H945" s="17"/>
      <c r="I945" s="24" t="n">
        <f aca="false">G945*H945</f>
        <v>0</v>
      </c>
    </row>
    <row r="946" customFormat="false" ht="15.75" hidden="false" customHeight="false" outlineLevel="0" collapsed="false">
      <c r="A946" s="25" t="s">
        <v>2803</v>
      </c>
      <c r="B946" s="26" t="s">
        <v>2804</v>
      </c>
      <c r="C946" s="26"/>
      <c r="D946" s="21" t="s">
        <v>14</v>
      </c>
      <c r="E946" s="27" t="s">
        <v>921</v>
      </c>
      <c r="F946" s="29" t="s">
        <v>2805</v>
      </c>
      <c r="G946" s="32" t="n">
        <v>1283</v>
      </c>
      <c r="H946" s="17"/>
      <c r="I946" s="24" t="n">
        <f aca="false">G946*H946</f>
        <v>0</v>
      </c>
    </row>
    <row r="947" customFormat="false" ht="342" hidden="false" customHeight="true" outlineLevel="0" collapsed="false">
      <c r="A947" s="25" t="s">
        <v>2806</v>
      </c>
      <c r="B947" s="26" t="s">
        <v>2807</v>
      </c>
      <c r="C947" s="26"/>
      <c r="D947" s="21" t="s">
        <v>22</v>
      </c>
      <c r="E947" s="27" t="s">
        <v>921</v>
      </c>
      <c r="F947" s="29" t="s">
        <v>2808</v>
      </c>
      <c r="G947" s="32" t="n">
        <v>1053</v>
      </c>
      <c r="H947" s="17"/>
      <c r="I947" s="24" t="n">
        <f aca="false">G947*H947</f>
        <v>0</v>
      </c>
    </row>
    <row r="948" customFormat="false" ht="342" hidden="false" customHeight="true" outlineLevel="0" collapsed="false">
      <c r="A948" s="25" t="s">
        <v>2809</v>
      </c>
      <c r="B948" s="26" t="s">
        <v>2810</v>
      </c>
      <c r="C948" s="26"/>
      <c r="D948" s="21" t="s">
        <v>22</v>
      </c>
      <c r="E948" s="27" t="s">
        <v>921</v>
      </c>
      <c r="F948" s="29" t="s">
        <v>2811</v>
      </c>
      <c r="G948" s="32" t="n">
        <v>1628</v>
      </c>
      <c r="H948" s="17"/>
      <c r="I948" s="24" t="n">
        <f aca="false">G948*H948</f>
        <v>0</v>
      </c>
    </row>
    <row r="949" customFormat="false" ht="15.75" hidden="false" customHeight="false" outlineLevel="0" collapsed="false">
      <c r="A949" s="25" t="s">
        <v>2812</v>
      </c>
      <c r="B949" s="26" t="s">
        <v>2813</v>
      </c>
      <c r="C949" s="26"/>
      <c r="D949" s="21" t="s">
        <v>14</v>
      </c>
      <c r="E949" s="27" t="s">
        <v>921</v>
      </c>
      <c r="F949" s="29" t="s">
        <v>2814</v>
      </c>
      <c r="G949" s="32" t="n">
        <v>1427</v>
      </c>
      <c r="H949" s="17"/>
      <c r="I949" s="24" t="n">
        <f aca="false">G949*H949</f>
        <v>0</v>
      </c>
    </row>
    <row r="950" customFormat="false" ht="183" hidden="false" customHeight="true" outlineLevel="0" collapsed="false">
      <c r="A950" s="25" t="s">
        <v>2815</v>
      </c>
      <c r="B950" s="26" t="s">
        <v>2816</v>
      </c>
      <c r="C950" s="26"/>
      <c r="D950" s="21" t="s">
        <v>14</v>
      </c>
      <c r="E950" s="27" t="s">
        <v>921</v>
      </c>
      <c r="F950" s="29" t="s">
        <v>2817</v>
      </c>
      <c r="G950" s="32" t="n">
        <v>1386</v>
      </c>
      <c r="H950" s="17"/>
      <c r="I950" s="24" t="n">
        <f aca="false">G950*H950</f>
        <v>0</v>
      </c>
    </row>
    <row r="951" customFormat="false" ht="195.75" hidden="false" customHeight="true" outlineLevel="0" collapsed="false">
      <c r="A951" s="25" t="s">
        <v>2818</v>
      </c>
      <c r="B951" s="26" t="s">
        <v>2819</v>
      </c>
      <c r="C951" s="26"/>
      <c r="D951" s="21" t="s">
        <v>22</v>
      </c>
      <c r="E951" s="27" t="s">
        <v>921</v>
      </c>
      <c r="F951" s="29" t="s">
        <v>2820</v>
      </c>
      <c r="G951" s="32" t="n">
        <v>1662</v>
      </c>
      <c r="H951" s="17"/>
      <c r="I951" s="24" t="n">
        <f aca="false">G951*H951</f>
        <v>0</v>
      </c>
    </row>
    <row r="952" customFormat="false" ht="15.75" hidden="false" customHeight="false" outlineLevel="0" collapsed="false">
      <c r="A952" s="25" t="s">
        <v>2821</v>
      </c>
      <c r="B952" s="26" t="s">
        <v>2822</v>
      </c>
      <c r="C952" s="26"/>
      <c r="D952" s="21" t="s">
        <v>14</v>
      </c>
      <c r="E952" s="27" t="s">
        <v>921</v>
      </c>
      <c r="F952" s="29" t="s">
        <v>2823</v>
      </c>
      <c r="G952" s="32" t="n">
        <v>2544</v>
      </c>
      <c r="H952" s="17"/>
      <c r="I952" s="24" t="n">
        <f aca="false">G952*H952</f>
        <v>0</v>
      </c>
    </row>
    <row r="953" customFormat="false" ht="245.25" hidden="false" customHeight="true" outlineLevel="0" collapsed="false">
      <c r="A953" s="25" t="s">
        <v>2824</v>
      </c>
      <c r="B953" s="26" t="s">
        <v>2825</v>
      </c>
      <c r="C953" s="26"/>
      <c r="D953" s="21" t="s">
        <v>22</v>
      </c>
      <c r="E953" s="27" t="s">
        <v>921</v>
      </c>
      <c r="F953" s="29" t="s">
        <v>2826</v>
      </c>
      <c r="G953" s="32" t="n">
        <v>2544</v>
      </c>
      <c r="H953" s="17"/>
      <c r="I953" s="24" t="n">
        <f aca="false">G953*H953</f>
        <v>0</v>
      </c>
    </row>
    <row r="954" customFormat="false" ht="15.75" hidden="false" customHeight="false" outlineLevel="0" collapsed="false">
      <c r="A954" s="25" t="s">
        <v>2827</v>
      </c>
      <c r="B954" s="26" t="s">
        <v>2828</v>
      </c>
      <c r="C954" s="26"/>
      <c r="D954" s="21" t="s">
        <v>14</v>
      </c>
      <c r="E954" s="27" t="s">
        <v>921</v>
      </c>
      <c r="F954" s="29" t="s">
        <v>2829</v>
      </c>
      <c r="G954" s="32" t="n">
        <v>3426</v>
      </c>
      <c r="H954" s="17"/>
      <c r="I954" s="24" t="n">
        <f aca="false">G954*H954</f>
        <v>0</v>
      </c>
    </row>
    <row r="955" customFormat="false" ht="240.75" hidden="false" customHeight="true" outlineLevel="0" collapsed="false">
      <c r="A955" s="25" t="s">
        <v>2830</v>
      </c>
      <c r="B955" s="26" t="s">
        <v>2831</v>
      </c>
      <c r="C955" s="26"/>
      <c r="D955" s="21" t="s">
        <v>22</v>
      </c>
      <c r="E955" s="27" t="s">
        <v>921</v>
      </c>
      <c r="F955" s="29" t="s">
        <v>2832</v>
      </c>
      <c r="G955" s="32" t="n">
        <v>4776</v>
      </c>
      <c r="H955" s="17"/>
      <c r="I955" s="24" t="n">
        <f aca="false">G955*H955</f>
        <v>0</v>
      </c>
    </row>
    <row r="956" customFormat="false" ht="15.75" hidden="false" customHeight="false" outlineLevel="0" collapsed="false">
      <c r="A956" s="25" t="s">
        <v>2833</v>
      </c>
      <c r="B956" s="26" t="s">
        <v>2834</v>
      </c>
      <c r="C956" s="26"/>
      <c r="D956" s="21" t="s">
        <v>22</v>
      </c>
      <c r="E956" s="27" t="s">
        <v>921</v>
      </c>
      <c r="F956" s="29" t="s">
        <v>2835</v>
      </c>
      <c r="G956" s="32" t="n">
        <v>1842</v>
      </c>
      <c r="H956" s="17"/>
      <c r="I956" s="24" t="n">
        <f aca="false">G956*H956</f>
        <v>0</v>
      </c>
    </row>
    <row r="957" customFormat="false" ht="15.75" hidden="false" customHeight="false" outlineLevel="0" collapsed="false">
      <c r="A957" s="25" t="s">
        <v>2836</v>
      </c>
      <c r="B957" s="26" t="s">
        <v>2837</v>
      </c>
      <c r="C957" s="26"/>
      <c r="D957" s="21" t="s">
        <v>22</v>
      </c>
      <c r="E957" s="27" t="s">
        <v>921</v>
      </c>
      <c r="F957" s="29" t="s">
        <v>2838</v>
      </c>
      <c r="G957" s="32" t="n">
        <v>2286</v>
      </c>
      <c r="H957" s="17"/>
      <c r="I957" s="24" t="n">
        <f aca="false">G957*H957</f>
        <v>0</v>
      </c>
    </row>
    <row r="958" customFormat="false" ht="336.75" hidden="false" customHeight="true" outlineLevel="0" collapsed="false">
      <c r="A958" s="25" t="s">
        <v>2839</v>
      </c>
      <c r="B958" s="26" t="s">
        <v>2840</v>
      </c>
      <c r="C958" s="26"/>
      <c r="D958" s="21" t="s">
        <v>22</v>
      </c>
      <c r="E958" s="27" t="s">
        <v>1036</v>
      </c>
      <c r="F958" s="29" t="s">
        <v>2841</v>
      </c>
      <c r="G958" s="32" t="n">
        <v>6510</v>
      </c>
      <c r="H958" s="17"/>
      <c r="I958" s="24" t="n">
        <f aca="false">G958*H958</f>
        <v>0</v>
      </c>
    </row>
    <row r="959" customFormat="false" ht="15.75" hidden="false" customHeight="false" outlineLevel="0" collapsed="false">
      <c r="A959" s="25" t="s">
        <v>2842</v>
      </c>
      <c r="B959" s="26" t="s">
        <v>2843</v>
      </c>
      <c r="C959" s="26"/>
      <c r="D959" s="21" t="s">
        <v>14</v>
      </c>
      <c r="E959" s="27" t="s">
        <v>1055</v>
      </c>
      <c r="F959" s="29" t="s">
        <v>2844</v>
      </c>
      <c r="G959" s="32" t="n">
        <v>4365</v>
      </c>
      <c r="H959" s="17"/>
      <c r="I959" s="24" t="n">
        <f aca="false">G959*H959</f>
        <v>0</v>
      </c>
    </row>
    <row r="960" customFormat="false" ht="308.25" hidden="false" customHeight="true" outlineLevel="0" collapsed="false">
      <c r="A960" s="25" t="s">
        <v>2845</v>
      </c>
      <c r="B960" s="26" t="s">
        <v>2846</v>
      </c>
      <c r="C960" s="26"/>
      <c r="D960" s="21" t="s">
        <v>22</v>
      </c>
      <c r="E960" s="27" t="s">
        <v>1036</v>
      </c>
      <c r="F960" s="29" t="s">
        <v>2847</v>
      </c>
      <c r="G960" s="32" t="n">
        <v>7710</v>
      </c>
      <c r="H960" s="17"/>
      <c r="I960" s="24" t="n">
        <f aca="false">G960*H960</f>
        <v>0</v>
      </c>
    </row>
    <row r="961" customFormat="false" ht="15.75" hidden="false" customHeight="false" outlineLevel="0" collapsed="false">
      <c r="A961" s="25" t="s">
        <v>2848</v>
      </c>
      <c r="B961" s="26" t="s">
        <v>2849</v>
      </c>
      <c r="C961" s="26"/>
      <c r="D961" s="21" t="s">
        <v>14</v>
      </c>
      <c r="E961" s="27" t="s">
        <v>1055</v>
      </c>
      <c r="F961" s="29" t="s">
        <v>2850</v>
      </c>
      <c r="G961" s="32" t="n">
        <v>5565</v>
      </c>
      <c r="H961" s="17"/>
      <c r="I961" s="24" t="n">
        <f aca="false">G961*H961</f>
        <v>0</v>
      </c>
    </row>
    <row r="962" customFormat="false" ht="312" hidden="false" customHeight="true" outlineLevel="0" collapsed="false">
      <c r="A962" s="25" t="s">
        <v>2851</v>
      </c>
      <c r="B962" s="26" t="s">
        <v>2852</v>
      </c>
      <c r="C962" s="26"/>
      <c r="D962" s="21" t="s">
        <v>22</v>
      </c>
      <c r="E962" s="27" t="s">
        <v>1055</v>
      </c>
      <c r="F962" s="29" t="s">
        <v>2853</v>
      </c>
      <c r="G962" s="32" t="n">
        <v>4365</v>
      </c>
      <c r="H962" s="17"/>
      <c r="I962" s="24" t="n">
        <f aca="false">G962*H962</f>
        <v>0</v>
      </c>
    </row>
    <row r="963" customFormat="false" ht="408.75" hidden="false" customHeight="true" outlineLevel="0" collapsed="false">
      <c r="A963" s="19" t="s">
        <v>2854</v>
      </c>
      <c r="B963" s="20" t="s">
        <v>2855</v>
      </c>
      <c r="C963" s="20"/>
      <c r="D963" s="21" t="s">
        <v>22</v>
      </c>
      <c r="E963" s="21" t="s">
        <v>1055</v>
      </c>
      <c r="F963" s="29" t="s">
        <v>2856</v>
      </c>
      <c r="G963" s="32" t="n">
        <v>3165</v>
      </c>
      <c r="H963" s="17"/>
      <c r="I963" s="24" t="n">
        <f aca="false">G963*H963</f>
        <v>0</v>
      </c>
    </row>
    <row r="964" customFormat="false" ht="318.75" hidden="false" customHeight="true" outlineLevel="0" collapsed="false">
      <c r="A964" s="25" t="s">
        <v>2857</v>
      </c>
      <c r="B964" s="26" t="s">
        <v>2858</v>
      </c>
      <c r="C964" s="26"/>
      <c r="D964" s="21" t="s">
        <v>22</v>
      </c>
      <c r="E964" s="27" t="s">
        <v>1036</v>
      </c>
      <c r="F964" s="29" t="s">
        <v>2859</v>
      </c>
      <c r="G964" s="32" t="n">
        <v>10740</v>
      </c>
      <c r="H964" s="17"/>
      <c r="I964" s="24" t="n">
        <f aca="false">G964*H964</f>
        <v>0</v>
      </c>
    </row>
    <row r="965" customFormat="false" ht="303.75" hidden="false" customHeight="true" outlineLevel="0" collapsed="false">
      <c r="A965" s="25" t="s">
        <v>2860</v>
      </c>
      <c r="B965" s="26" t="s">
        <v>2861</v>
      </c>
      <c r="C965" s="26"/>
      <c r="D965" s="21" t="s">
        <v>22</v>
      </c>
      <c r="E965" s="27" t="s">
        <v>1055</v>
      </c>
      <c r="F965" s="29" t="s">
        <v>2862</v>
      </c>
      <c r="G965" s="32" t="n">
        <v>7395</v>
      </c>
      <c r="H965" s="17"/>
      <c r="I965" s="24" t="n">
        <f aca="false">G965*H965</f>
        <v>0</v>
      </c>
    </row>
    <row r="966" customFormat="false" ht="15.75" hidden="false" customHeight="false" outlineLevel="0" collapsed="false">
      <c r="A966" s="25" t="s">
        <v>2863</v>
      </c>
      <c r="B966" s="26" t="s">
        <v>2864</v>
      </c>
      <c r="C966" s="26"/>
      <c r="D966" s="21" t="s">
        <v>22</v>
      </c>
      <c r="E966" s="27" t="s">
        <v>1055</v>
      </c>
      <c r="F966" s="29" t="s">
        <v>2865</v>
      </c>
      <c r="G966" s="32" t="n">
        <v>3405</v>
      </c>
      <c r="H966" s="17"/>
      <c r="I966" s="24" t="n">
        <f aca="false">G966*H966</f>
        <v>0</v>
      </c>
    </row>
    <row r="967" customFormat="false" ht="15.75" hidden="false" customHeight="false" outlineLevel="0" collapsed="false">
      <c r="A967" s="25" t="s">
        <v>2866</v>
      </c>
      <c r="B967" s="26" t="s">
        <v>2867</v>
      </c>
      <c r="C967" s="26"/>
      <c r="D967" s="21" t="s">
        <v>22</v>
      </c>
      <c r="E967" s="27" t="s">
        <v>1055</v>
      </c>
      <c r="F967" s="29" t="s">
        <v>2868</v>
      </c>
      <c r="G967" s="32" t="n">
        <v>4017</v>
      </c>
      <c r="H967" s="17"/>
      <c r="I967" s="24" t="n">
        <f aca="false">G967*H967</f>
        <v>0</v>
      </c>
    </row>
    <row r="968" customFormat="false" ht="15.75" hidden="false" customHeight="false" outlineLevel="0" collapsed="false">
      <c r="A968" s="25" t="s">
        <v>2869</v>
      </c>
      <c r="B968" s="26" t="s">
        <v>2870</v>
      </c>
      <c r="C968" s="26"/>
      <c r="D968" s="21" t="s">
        <v>14</v>
      </c>
      <c r="E968" s="27" t="s">
        <v>1036</v>
      </c>
      <c r="F968" s="29" t="s">
        <v>2871</v>
      </c>
      <c r="G968" s="32" t="n">
        <v>6726</v>
      </c>
      <c r="H968" s="17"/>
      <c r="I968" s="24" t="n">
        <f aca="false">G968*H968</f>
        <v>0</v>
      </c>
    </row>
    <row r="969" customFormat="false" ht="15.75" hidden="false" customHeight="false" outlineLevel="0" collapsed="false">
      <c r="A969" s="25" t="s">
        <v>2872</v>
      </c>
      <c r="B969" s="26" t="s">
        <v>2873</v>
      </c>
      <c r="C969" s="26"/>
      <c r="D969" s="21" t="s">
        <v>14</v>
      </c>
      <c r="E969" s="27" t="s">
        <v>1036</v>
      </c>
      <c r="F969" s="29" t="s">
        <v>2874</v>
      </c>
      <c r="G969" s="32" t="n">
        <v>8112</v>
      </c>
      <c r="H969" s="17"/>
      <c r="I969" s="24" t="n">
        <f aca="false">G969*H969</f>
        <v>0</v>
      </c>
    </row>
    <row r="970" customFormat="false" ht="15.75" hidden="false" customHeight="false" outlineLevel="0" collapsed="false">
      <c r="A970" s="25" t="s">
        <v>2875</v>
      </c>
      <c r="B970" s="26" t="s">
        <v>2876</v>
      </c>
      <c r="C970" s="26"/>
      <c r="D970" s="21" t="s">
        <v>14</v>
      </c>
      <c r="E970" s="27" t="s">
        <v>1036</v>
      </c>
      <c r="F970" s="29" t="s">
        <v>2877</v>
      </c>
      <c r="G970" s="32" t="n">
        <v>7728</v>
      </c>
      <c r="H970" s="17"/>
      <c r="I970" s="24" t="n">
        <f aca="false">G970*H970</f>
        <v>0</v>
      </c>
    </row>
    <row r="971" customFormat="false" ht="360.75" hidden="false" customHeight="true" outlineLevel="0" collapsed="false">
      <c r="A971" s="25" t="s">
        <v>2878</v>
      </c>
      <c r="B971" s="26" t="s">
        <v>2879</v>
      </c>
      <c r="C971" s="26"/>
      <c r="D971" s="21" t="s">
        <v>22</v>
      </c>
      <c r="E971" s="27" t="s">
        <v>1036</v>
      </c>
      <c r="F971" s="29" t="s">
        <v>2880</v>
      </c>
      <c r="G971" s="32" t="n">
        <v>6888</v>
      </c>
      <c r="H971" s="17"/>
      <c r="I971" s="24" t="n">
        <f aca="false">G971*H971</f>
        <v>0</v>
      </c>
    </row>
    <row r="972" customFormat="false" ht="15.75" hidden="false" customHeight="false" outlineLevel="0" collapsed="false">
      <c r="A972" s="25" t="s">
        <v>2881</v>
      </c>
      <c r="B972" s="26" t="s">
        <v>2882</v>
      </c>
      <c r="C972" s="26"/>
      <c r="D972" s="21" t="s">
        <v>22</v>
      </c>
      <c r="E972" s="27" t="s">
        <v>1036</v>
      </c>
      <c r="F972" s="29" t="s">
        <v>2883</v>
      </c>
      <c r="G972" s="32" t="n">
        <v>8652</v>
      </c>
      <c r="H972" s="17"/>
      <c r="I972" s="24" t="n">
        <f aca="false">G972*H972</f>
        <v>0</v>
      </c>
    </row>
    <row r="973" customFormat="false" ht="258" hidden="false" customHeight="true" outlineLevel="0" collapsed="false">
      <c r="A973" s="25" t="s">
        <v>2884</v>
      </c>
      <c r="B973" s="26" t="s">
        <v>2885</v>
      </c>
      <c r="C973" s="26"/>
      <c r="D973" s="21" t="s">
        <v>22</v>
      </c>
      <c r="E973" s="27" t="s">
        <v>921</v>
      </c>
      <c r="F973" s="29" t="s">
        <v>2886</v>
      </c>
      <c r="G973" s="23" t="n">
        <v>828</v>
      </c>
      <c r="H973" s="17"/>
      <c r="I973" s="24" t="n">
        <f aca="false">G973*H973</f>
        <v>0</v>
      </c>
    </row>
    <row r="974" customFormat="false" ht="15.75" hidden="false" customHeight="false" outlineLevel="0" collapsed="false">
      <c r="A974" s="25" t="s">
        <v>2887</v>
      </c>
      <c r="B974" s="26" t="s">
        <v>2888</v>
      </c>
      <c r="C974" s="26"/>
      <c r="D974" s="21" t="s">
        <v>14</v>
      </c>
      <c r="E974" s="27" t="s">
        <v>921</v>
      </c>
      <c r="F974" s="29" t="s">
        <v>2889</v>
      </c>
      <c r="G974" s="32" t="n">
        <v>1160</v>
      </c>
      <c r="H974" s="17"/>
      <c r="I974" s="24" t="n">
        <f aca="false">G974*H974</f>
        <v>0</v>
      </c>
    </row>
    <row r="975" customFormat="false" ht="295.5" hidden="false" customHeight="true" outlineLevel="0" collapsed="false">
      <c r="A975" s="25" t="s">
        <v>2890</v>
      </c>
      <c r="B975" s="26" t="s">
        <v>2891</v>
      </c>
      <c r="C975" s="26"/>
      <c r="D975" s="21" t="s">
        <v>22</v>
      </c>
      <c r="E975" s="27" t="s">
        <v>921</v>
      </c>
      <c r="F975" s="29" t="s">
        <v>2892</v>
      </c>
      <c r="G975" s="32" t="n">
        <v>1160</v>
      </c>
      <c r="H975" s="17"/>
      <c r="I975" s="24" t="n">
        <f aca="false">G975*H975</f>
        <v>0</v>
      </c>
    </row>
    <row r="976" customFormat="false" ht="15.75" hidden="false" customHeight="false" outlineLevel="0" collapsed="false">
      <c r="A976" s="25" t="s">
        <v>2893</v>
      </c>
      <c r="B976" s="26" t="s">
        <v>2894</v>
      </c>
      <c r="C976" s="26"/>
      <c r="D976" s="21" t="s">
        <v>14</v>
      </c>
      <c r="E976" s="27" t="s">
        <v>921</v>
      </c>
      <c r="F976" s="29" t="s">
        <v>2895</v>
      </c>
      <c r="G976" s="32" t="n">
        <v>1208</v>
      </c>
      <c r="H976" s="17"/>
      <c r="I976" s="24" t="n">
        <f aca="false">G976*H976</f>
        <v>0</v>
      </c>
    </row>
    <row r="977" customFormat="false" ht="15.75" hidden="false" customHeight="false" outlineLevel="0" collapsed="false">
      <c r="A977" s="25" t="s">
        <v>2896</v>
      </c>
      <c r="B977" s="26" t="s">
        <v>2897</v>
      </c>
      <c r="C977" s="26"/>
      <c r="D977" s="21" t="s">
        <v>14</v>
      </c>
      <c r="E977" s="27" t="s">
        <v>921</v>
      </c>
      <c r="F977" s="29" t="s">
        <v>2898</v>
      </c>
      <c r="G977" s="32" t="n">
        <v>1200</v>
      </c>
      <c r="H977" s="17"/>
      <c r="I977" s="24" t="n">
        <f aca="false">G977*H977</f>
        <v>0</v>
      </c>
    </row>
    <row r="978" customFormat="false" ht="293.25" hidden="false" customHeight="true" outlineLevel="0" collapsed="false">
      <c r="A978" s="25" t="s">
        <v>2899</v>
      </c>
      <c r="B978" s="26" t="s">
        <v>2900</v>
      </c>
      <c r="C978" s="26"/>
      <c r="D978" s="21" t="s">
        <v>14</v>
      </c>
      <c r="E978" s="27" t="s">
        <v>921</v>
      </c>
      <c r="F978" s="29" t="s">
        <v>2901</v>
      </c>
      <c r="G978" s="32" t="n">
        <v>1648</v>
      </c>
      <c r="H978" s="17"/>
      <c r="I978" s="24" t="n">
        <f aca="false">G978*H978</f>
        <v>0</v>
      </c>
    </row>
    <row r="979" customFormat="false" ht="15.75" hidden="false" customHeight="false" outlineLevel="0" collapsed="false">
      <c r="A979" s="25" t="s">
        <v>2902</v>
      </c>
      <c r="B979" s="26" t="s">
        <v>2903</v>
      </c>
      <c r="C979" s="26"/>
      <c r="D979" s="21" t="s">
        <v>14</v>
      </c>
      <c r="E979" s="27" t="s">
        <v>921</v>
      </c>
      <c r="F979" s="29" t="s">
        <v>2904</v>
      </c>
      <c r="G979" s="23" t="n">
        <v>876</v>
      </c>
      <c r="H979" s="17"/>
      <c r="I979" s="24" t="n">
        <f aca="false">G979*H979</f>
        <v>0</v>
      </c>
    </row>
    <row r="980" customFormat="false" ht="15.75" hidden="false" customHeight="false" outlineLevel="0" collapsed="false">
      <c r="A980" s="25" t="s">
        <v>2905</v>
      </c>
      <c r="B980" s="26" t="s">
        <v>2906</v>
      </c>
      <c r="C980" s="26"/>
      <c r="D980" s="21" t="s">
        <v>14</v>
      </c>
      <c r="E980" s="27" t="s">
        <v>921</v>
      </c>
      <c r="F980" s="29" t="s">
        <v>2907</v>
      </c>
      <c r="G980" s="23" t="n">
        <v>980</v>
      </c>
      <c r="H980" s="17"/>
      <c r="I980" s="24" t="n">
        <f aca="false">G980*H980</f>
        <v>0</v>
      </c>
    </row>
    <row r="981" customFormat="false" ht="250.5" hidden="false" customHeight="true" outlineLevel="0" collapsed="false">
      <c r="A981" s="25" t="s">
        <v>2908</v>
      </c>
      <c r="B981" s="26" t="s">
        <v>2909</v>
      </c>
      <c r="C981" s="26"/>
      <c r="D981" s="21" t="s">
        <v>22</v>
      </c>
      <c r="E981" s="27" t="s">
        <v>921</v>
      </c>
      <c r="F981" s="29" t="s">
        <v>2910</v>
      </c>
      <c r="G981" s="23" t="n">
        <v>635</v>
      </c>
      <c r="H981" s="17"/>
      <c r="I981" s="24" t="n">
        <f aca="false">G981*H981</f>
        <v>0</v>
      </c>
    </row>
    <row r="982" customFormat="false" ht="245.25" hidden="false" customHeight="true" outlineLevel="0" collapsed="false">
      <c r="A982" s="25" t="s">
        <v>2911</v>
      </c>
      <c r="B982" s="26" t="s">
        <v>2912</v>
      </c>
      <c r="C982" s="26"/>
      <c r="D982" s="21" t="s">
        <v>22</v>
      </c>
      <c r="E982" s="27" t="s">
        <v>921</v>
      </c>
      <c r="F982" s="29" t="s">
        <v>2913</v>
      </c>
      <c r="G982" s="23" t="n">
        <v>835</v>
      </c>
      <c r="H982" s="17"/>
      <c r="I982" s="24" t="n">
        <f aca="false">G982*H982</f>
        <v>0</v>
      </c>
    </row>
    <row r="983" customFormat="false" ht="15.75" hidden="false" customHeight="false" outlineLevel="0" collapsed="false">
      <c r="A983" s="25" t="s">
        <v>2914</v>
      </c>
      <c r="B983" s="26" t="s">
        <v>2915</v>
      </c>
      <c r="C983" s="26"/>
      <c r="D983" s="21" t="s">
        <v>22</v>
      </c>
      <c r="E983" s="27" t="s">
        <v>921</v>
      </c>
      <c r="F983" s="29" t="s">
        <v>2916</v>
      </c>
      <c r="G983" s="23" t="n">
        <v>875</v>
      </c>
      <c r="H983" s="17"/>
      <c r="I983" s="24" t="n">
        <f aca="false">G983*H983</f>
        <v>0</v>
      </c>
    </row>
    <row r="984" customFormat="false" ht="247.5" hidden="false" customHeight="true" outlineLevel="0" collapsed="false">
      <c r="A984" s="25" t="s">
        <v>2917</v>
      </c>
      <c r="B984" s="26" t="s">
        <v>2918</v>
      </c>
      <c r="C984" s="26"/>
      <c r="D984" s="21" t="s">
        <v>22</v>
      </c>
      <c r="E984" s="27" t="s">
        <v>921</v>
      </c>
      <c r="F984" s="29" t="s">
        <v>2919</v>
      </c>
      <c r="G984" s="32" t="n">
        <v>1340</v>
      </c>
      <c r="H984" s="17"/>
      <c r="I984" s="24" t="n">
        <f aca="false">G984*H984</f>
        <v>0</v>
      </c>
    </row>
    <row r="985" customFormat="false" ht="20.1" hidden="false" customHeight="true" outlineLevel="0" collapsed="false">
      <c r="A985" s="25" t="s">
        <v>2920</v>
      </c>
      <c r="B985" s="26" t="s">
        <v>2921</v>
      </c>
      <c r="C985" s="26"/>
      <c r="D985" s="28" t="n">
        <v>0.2</v>
      </c>
      <c r="E985" s="27"/>
      <c r="F985" s="29" t="s">
        <v>2922</v>
      </c>
      <c r="G985" s="23" t="n">
        <v>777</v>
      </c>
      <c r="H985" s="17"/>
      <c r="I985" s="24" t="n">
        <f aca="false">G985*H985</f>
        <v>0</v>
      </c>
    </row>
    <row r="986" customFormat="false" ht="321" hidden="false" customHeight="true" outlineLevel="0" collapsed="false">
      <c r="A986" s="25" t="s">
        <v>2923</v>
      </c>
      <c r="B986" s="26" t="s">
        <v>2924</v>
      </c>
      <c r="C986" s="26"/>
      <c r="D986" s="21" t="s">
        <v>22</v>
      </c>
      <c r="E986" s="27" t="s">
        <v>1036</v>
      </c>
      <c r="F986" s="29" t="s">
        <v>2925</v>
      </c>
      <c r="G986" s="32" t="n">
        <v>9024</v>
      </c>
      <c r="H986" s="17"/>
      <c r="I986" s="24" t="n">
        <f aca="false">G986*H986</f>
        <v>0</v>
      </c>
    </row>
    <row r="987" customFormat="false" ht="15.75" hidden="false" customHeight="false" outlineLevel="0" collapsed="false">
      <c r="A987" s="25" t="s">
        <v>2926</v>
      </c>
      <c r="B987" s="26" t="s">
        <v>2927</v>
      </c>
      <c r="C987" s="26"/>
      <c r="D987" s="21" t="s">
        <v>14</v>
      </c>
      <c r="E987" s="27" t="s">
        <v>1036</v>
      </c>
      <c r="F987" s="29" t="s">
        <v>2928</v>
      </c>
      <c r="G987" s="32" t="n">
        <v>11424</v>
      </c>
      <c r="H987" s="17"/>
      <c r="I987" s="24" t="n">
        <f aca="false">G987*H987</f>
        <v>0</v>
      </c>
    </row>
    <row r="988" customFormat="false" ht="315.75" hidden="false" customHeight="true" outlineLevel="0" collapsed="false">
      <c r="A988" s="25" t="s">
        <v>2929</v>
      </c>
      <c r="B988" s="26" t="s">
        <v>2930</v>
      </c>
      <c r="C988" s="26"/>
      <c r="D988" s="21" t="s">
        <v>22</v>
      </c>
      <c r="E988" s="27" t="s">
        <v>1036</v>
      </c>
      <c r="F988" s="29" t="s">
        <v>2931</v>
      </c>
      <c r="G988" s="32" t="n">
        <v>11424</v>
      </c>
      <c r="H988" s="17"/>
      <c r="I988" s="24" t="n">
        <f aca="false">G988*H988</f>
        <v>0</v>
      </c>
    </row>
    <row r="989" customFormat="false" ht="318.75" hidden="false" customHeight="true" outlineLevel="0" collapsed="false">
      <c r="A989" s="25" t="s">
        <v>2932</v>
      </c>
      <c r="B989" s="26" t="s">
        <v>2933</v>
      </c>
      <c r="C989" s="26"/>
      <c r="D989" s="21" t="s">
        <v>22</v>
      </c>
      <c r="E989" s="27" t="s">
        <v>1036</v>
      </c>
      <c r="F989" s="29" t="s">
        <v>2934</v>
      </c>
      <c r="G989" s="32" t="n">
        <v>17484</v>
      </c>
      <c r="H989" s="17"/>
      <c r="I989" s="24" t="n">
        <f aca="false">G989*H989</f>
        <v>0</v>
      </c>
    </row>
    <row r="990" customFormat="false" ht="15.75" hidden="false" customHeight="false" outlineLevel="0" collapsed="false">
      <c r="A990" s="25" t="s">
        <v>2935</v>
      </c>
      <c r="B990" s="26" t="s">
        <v>2936</v>
      </c>
      <c r="C990" s="26"/>
      <c r="D990" s="21" t="s">
        <v>14</v>
      </c>
      <c r="E990" s="27" t="s">
        <v>1036</v>
      </c>
      <c r="F990" s="29" t="s">
        <v>2937</v>
      </c>
      <c r="G990" s="32" t="n">
        <v>10728</v>
      </c>
      <c r="H990" s="17"/>
      <c r="I990" s="24" t="n">
        <f aca="false">G990*H990</f>
        <v>0</v>
      </c>
    </row>
    <row r="991" customFormat="false" ht="301.5" hidden="false" customHeight="true" outlineLevel="0" collapsed="false">
      <c r="A991" s="25" t="s">
        <v>2938</v>
      </c>
      <c r="B991" s="26" t="s">
        <v>2939</v>
      </c>
      <c r="C991" s="26"/>
      <c r="D991" s="21" t="s">
        <v>22</v>
      </c>
      <c r="E991" s="27" t="s">
        <v>1036</v>
      </c>
      <c r="F991" s="29" t="s">
        <v>2940</v>
      </c>
      <c r="G991" s="32" t="n">
        <v>9636</v>
      </c>
      <c r="H991" s="17"/>
      <c r="I991" s="24" t="n">
        <f aca="false">G991*H991</f>
        <v>0</v>
      </c>
    </row>
    <row r="992" customFormat="false" ht="326.25" hidden="false" customHeight="true" outlineLevel="0" collapsed="false">
      <c r="A992" s="25" t="s">
        <v>2941</v>
      </c>
      <c r="B992" s="26" t="s">
        <v>2942</v>
      </c>
      <c r="C992" s="26"/>
      <c r="D992" s="21" t="s">
        <v>22</v>
      </c>
      <c r="E992" s="27" t="s">
        <v>1036</v>
      </c>
      <c r="F992" s="29" t="s">
        <v>2943</v>
      </c>
      <c r="G992" s="32" t="n">
        <v>12368</v>
      </c>
      <c r="H992" s="17"/>
      <c r="I992" s="24" t="n">
        <f aca="false">G992*H992</f>
        <v>0</v>
      </c>
    </row>
    <row r="993" customFormat="false" ht="298.5" hidden="false" customHeight="true" outlineLevel="0" collapsed="false">
      <c r="A993" s="25" t="s">
        <v>2944</v>
      </c>
      <c r="B993" s="26" t="s">
        <v>2945</v>
      </c>
      <c r="C993" s="26"/>
      <c r="D993" s="21" t="s">
        <v>14</v>
      </c>
      <c r="E993" s="27" t="s">
        <v>1036</v>
      </c>
      <c r="F993" s="29" t="s">
        <v>2946</v>
      </c>
      <c r="G993" s="32" t="n">
        <v>18916</v>
      </c>
      <c r="H993" s="17"/>
      <c r="I993" s="24" t="n">
        <f aca="false">G993*H993</f>
        <v>0</v>
      </c>
    </row>
    <row r="994" customFormat="false" ht="15.75" hidden="false" customHeight="false" outlineLevel="0" collapsed="false">
      <c r="A994" s="25" t="s">
        <v>2947</v>
      </c>
      <c r="B994" s="26" t="s">
        <v>2948</v>
      </c>
      <c r="C994" s="26"/>
      <c r="D994" s="21" t="s">
        <v>14</v>
      </c>
      <c r="E994" s="27" t="s">
        <v>1036</v>
      </c>
      <c r="F994" s="29" t="s">
        <v>2949</v>
      </c>
      <c r="G994" s="32" t="n">
        <v>11492</v>
      </c>
      <c r="H994" s="17"/>
      <c r="I994" s="24" t="n">
        <f aca="false">G994*H994</f>
        <v>0</v>
      </c>
    </row>
    <row r="995" customFormat="false" ht="15.75" hidden="false" customHeight="false" outlineLevel="0" collapsed="false">
      <c r="A995" s="25" t="s">
        <v>2950</v>
      </c>
      <c r="B995" s="26" t="s">
        <v>2951</v>
      </c>
      <c r="C995" s="26"/>
      <c r="D995" s="21" t="s">
        <v>22</v>
      </c>
      <c r="E995" s="27" t="s">
        <v>637</v>
      </c>
      <c r="F995" s="29" t="s">
        <v>2952</v>
      </c>
      <c r="G995" s="23" t="n">
        <v>396</v>
      </c>
      <c r="H995" s="17"/>
      <c r="I995" s="24" t="n">
        <f aca="false">G995*H995</f>
        <v>0</v>
      </c>
    </row>
    <row r="996" customFormat="false" ht="15.75" hidden="false" customHeight="false" outlineLevel="0" collapsed="false">
      <c r="A996" s="25" t="s">
        <v>2953</v>
      </c>
      <c r="B996" s="26" t="s">
        <v>2954</v>
      </c>
      <c r="C996" s="26"/>
      <c r="D996" s="21" t="s">
        <v>22</v>
      </c>
      <c r="E996" s="27" t="s">
        <v>637</v>
      </c>
      <c r="F996" s="29" t="s">
        <v>2955</v>
      </c>
      <c r="G996" s="23" t="n">
        <v>582</v>
      </c>
      <c r="H996" s="17"/>
      <c r="I996" s="24" t="n">
        <f aca="false">G996*H996</f>
        <v>0</v>
      </c>
    </row>
    <row r="997" customFormat="false" ht="15.75" hidden="false" customHeight="false" outlineLevel="0" collapsed="false">
      <c r="A997" s="25" t="s">
        <v>2956</v>
      </c>
      <c r="B997" s="26" t="s">
        <v>2957</v>
      </c>
      <c r="C997" s="26"/>
      <c r="D997" s="21" t="s">
        <v>14</v>
      </c>
      <c r="E997" s="27" t="s">
        <v>637</v>
      </c>
      <c r="F997" s="29" t="s">
        <v>2958</v>
      </c>
      <c r="G997" s="32" t="n">
        <v>1230</v>
      </c>
      <c r="H997" s="17"/>
      <c r="I997" s="24" t="n">
        <f aca="false">G997*H997</f>
        <v>0</v>
      </c>
    </row>
    <row r="998" customFormat="false" ht="15.75" hidden="false" customHeight="false" outlineLevel="0" collapsed="false">
      <c r="A998" s="25" t="s">
        <v>2959</v>
      </c>
      <c r="B998" s="26" t="s">
        <v>2960</v>
      </c>
      <c r="C998" s="26"/>
      <c r="D998" s="21" t="s">
        <v>14</v>
      </c>
      <c r="E998" s="27" t="s">
        <v>637</v>
      </c>
      <c r="F998" s="29" t="s">
        <v>2961</v>
      </c>
      <c r="G998" s="23" t="n">
        <v>546</v>
      </c>
      <c r="H998" s="17"/>
      <c r="I998" s="24" t="n">
        <f aca="false">G998*H998</f>
        <v>0</v>
      </c>
    </row>
    <row r="999" customFormat="false" ht="210.75" hidden="false" customHeight="true" outlineLevel="0" collapsed="false">
      <c r="A999" s="25" t="s">
        <v>2962</v>
      </c>
      <c r="B999" s="26" t="s">
        <v>2963</v>
      </c>
      <c r="C999" s="26"/>
      <c r="D999" s="21" t="s">
        <v>22</v>
      </c>
      <c r="E999" s="27" t="s">
        <v>637</v>
      </c>
      <c r="F999" s="29" t="s">
        <v>2964</v>
      </c>
      <c r="G999" s="23" t="n">
        <v>522</v>
      </c>
      <c r="H999" s="17"/>
      <c r="I999" s="24" t="n">
        <f aca="false">G999*H999</f>
        <v>0</v>
      </c>
    </row>
    <row r="1000" customFormat="false" ht="15.75" hidden="false" customHeight="false" outlineLevel="0" collapsed="false">
      <c r="A1000" s="25" t="s">
        <v>2965</v>
      </c>
      <c r="B1000" s="26" t="s">
        <v>2966</v>
      </c>
      <c r="C1000" s="26"/>
      <c r="D1000" s="21" t="s">
        <v>14</v>
      </c>
      <c r="E1000" s="27" t="s">
        <v>637</v>
      </c>
      <c r="F1000" s="29" t="s">
        <v>2967</v>
      </c>
      <c r="G1000" s="23" t="n">
        <v>768</v>
      </c>
      <c r="H1000" s="17"/>
      <c r="I1000" s="24" t="n">
        <f aca="false">G1000*H1000</f>
        <v>0</v>
      </c>
    </row>
    <row r="1001" customFormat="false" ht="226.5" hidden="false" customHeight="true" outlineLevel="0" collapsed="false">
      <c r="A1001" s="25" t="s">
        <v>2968</v>
      </c>
      <c r="B1001" s="26" t="s">
        <v>2969</v>
      </c>
      <c r="C1001" s="26"/>
      <c r="D1001" s="21" t="s">
        <v>22</v>
      </c>
      <c r="E1001" s="27" t="s">
        <v>637</v>
      </c>
      <c r="F1001" s="29" t="s">
        <v>2970</v>
      </c>
      <c r="G1001" s="23" t="n">
        <v>768</v>
      </c>
      <c r="H1001" s="17"/>
      <c r="I1001" s="24" t="n">
        <f aca="false">G1001*H1001</f>
        <v>0</v>
      </c>
    </row>
    <row r="1002" customFormat="false" ht="15.75" hidden="false" customHeight="false" outlineLevel="0" collapsed="false">
      <c r="A1002" s="25" t="s">
        <v>2971</v>
      </c>
      <c r="B1002" s="26" t="s">
        <v>2972</v>
      </c>
      <c r="C1002" s="26"/>
      <c r="D1002" s="21" t="s">
        <v>14</v>
      </c>
      <c r="E1002" s="27" t="s">
        <v>637</v>
      </c>
      <c r="F1002" s="29" t="s">
        <v>2973</v>
      </c>
      <c r="G1002" s="32" t="n">
        <v>1014</v>
      </c>
      <c r="H1002" s="17"/>
      <c r="I1002" s="24" t="n">
        <f aca="false">G1002*H1002</f>
        <v>0</v>
      </c>
    </row>
    <row r="1003" customFormat="false" ht="408.75" hidden="false" customHeight="true" outlineLevel="0" collapsed="false">
      <c r="A1003" s="25" t="s">
        <v>2974</v>
      </c>
      <c r="B1003" s="26" t="s">
        <v>2975</v>
      </c>
      <c r="C1003" s="26"/>
      <c r="D1003" s="21" t="s">
        <v>22</v>
      </c>
      <c r="E1003" s="27" t="s">
        <v>637</v>
      </c>
      <c r="F1003" s="29" t="s">
        <v>2976</v>
      </c>
      <c r="G1003" s="32" t="n">
        <v>1404</v>
      </c>
      <c r="H1003" s="17"/>
      <c r="I1003" s="24" t="n">
        <f aca="false">G1003*H1003</f>
        <v>0</v>
      </c>
    </row>
    <row r="1004" customFormat="false" ht="286.5" hidden="false" customHeight="true" outlineLevel="0" collapsed="false">
      <c r="A1004" s="25" t="s">
        <v>2977</v>
      </c>
      <c r="B1004" s="26" t="s">
        <v>2978</v>
      </c>
      <c r="C1004" s="26"/>
      <c r="D1004" s="21" t="s">
        <v>22</v>
      </c>
      <c r="E1004" s="27" t="s">
        <v>637</v>
      </c>
      <c r="F1004" s="29" t="s">
        <v>2979</v>
      </c>
      <c r="G1004" s="23" t="n">
        <v>582</v>
      </c>
      <c r="H1004" s="17"/>
      <c r="I1004" s="24" t="n">
        <f aca="false">G1004*H1004</f>
        <v>0</v>
      </c>
    </row>
    <row r="1005" customFormat="false" ht="15.75" hidden="false" customHeight="false" outlineLevel="0" collapsed="false">
      <c r="A1005" s="25" t="s">
        <v>2980</v>
      </c>
      <c r="B1005" s="26" t="s">
        <v>2981</v>
      </c>
      <c r="C1005" s="26"/>
      <c r="D1005" s="21" t="s">
        <v>22</v>
      </c>
      <c r="E1005" s="27" t="s">
        <v>637</v>
      </c>
      <c r="F1005" s="29" t="s">
        <v>2982</v>
      </c>
      <c r="G1005" s="23" t="n">
        <v>690</v>
      </c>
      <c r="H1005" s="17"/>
      <c r="I1005" s="24" t="n">
        <f aca="false">G1005*H1005</f>
        <v>0</v>
      </c>
    </row>
    <row r="1006" customFormat="false" ht="357" hidden="false" customHeight="true" outlineLevel="0" collapsed="false">
      <c r="A1006" s="25" t="s">
        <v>2983</v>
      </c>
      <c r="B1006" s="26" t="s">
        <v>2984</v>
      </c>
      <c r="C1006" s="26"/>
      <c r="D1006" s="21" t="s">
        <v>22</v>
      </c>
      <c r="E1006" s="27" t="s">
        <v>921</v>
      </c>
      <c r="F1006" s="29" t="s">
        <v>2985</v>
      </c>
      <c r="G1006" s="23" t="n">
        <v>711</v>
      </c>
      <c r="H1006" s="17"/>
      <c r="I1006" s="24" t="n">
        <f aca="false">G1006*H1006</f>
        <v>0</v>
      </c>
    </row>
    <row r="1007" customFormat="false" ht="15.75" hidden="false" customHeight="false" outlineLevel="0" collapsed="false">
      <c r="A1007" s="25" t="s">
        <v>2986</v>
      </c>
      <c r="B1007" s="26" t="s">
        <v>2987</v>
      </c>
      <c r="C1007" s="26"/>
      <c r="D1007" s="21" t="s">
        <v>14</v>
      </c>
      <c r="E1007" s="27" t="s">
        <v>921</v>
      </c>
      <c r="F1007" s="29" t="s">
        <v>2988</v>
      </c>
      <c r="G1007" s="32" t="n">
        <v>1040</v>
      </c>
      <c r="H1007" s="17"/>
      <c r="I1007" s="24" t="n">
        <f aca="false">G1007*H1007</f>
        <v>0</v>
      </c>
    </row>
    <row r="1008" customFormat="false" ht="340.5" hidden="false" customHeight="true" outlineLevel="0" collapsed="false">
      <c r="A1008" s="25" t="s">
        <v>2989</v>
      </c>
      <c r="B1008" s="26" t="s">
        <v>2990</v>
      </c>
      <c r="C1008" s="26"/>
      <c r="D1008" s="21" t="s">
        <v>22</v>
      </c>
      <c r="E1008" s="27" t="s">
        <v>921</v>
      </c>
      <c r="F1008" s="29" t="s">
        <v>2991</v>
      </c>
      <c r="G1008" s="32" t="n">
        <v>1040</v>
      </c>
      <c r="H1008" s="17"/>
      <c r="I1008" s="24" t="n">
        <f aca="false">G1008*H1008</f>
        <v>0</v>
      </c>
    </row>
    <row r="1009" customFormat="false" ht="15.75" hidden="false" customHeight="false" outlineLevel="0" collapsed="false">
      <c r="A1009" s="25" t="s">
        <v>2992</v>
      </c>
      <c r="B1009" s="26" t="s">
        <v>2993</v>
      </c>
      <c r="C1009" s="26"/>
      <c r="D1009" s="21" t="s">
        <v>22</v>
      </c>
      <c r="E1009" s="27" t="s">
        <v>921</v>
      </c>
      <c r="F1009" s="29" t="s">
        <v>2994</v>
      </c>
      <c r="G1009" s="23" t="n">
        <v>783</v>
      </c>
      <c r="H1009" s="17"/>
      <c r="I1009" s="24" t="n">
        <f aca="false">G1009*H1009</f>
        <v>0</v>
      </c>
    </row>
    <row r="1010" customFormat="false" ht="15.75" hidden="false" customHeight="false" outlineLevel="0" collapsed="false">
      <c r="A1010" s="25" t="s">
        <v>2995</v>
      </c>
      <c r="B1010" s="26" t="s">
        <v>2996</v>
      </c>
      <c r="C1010" s="26"/>
      <c r="D1010" s="21" t="s">
        <v>14</v>
      </c>
      <c r="E1010" s="27" t="s">
        <v>921</v>
      </c>
      <c r="F1010" s="29" t="s">
        <v>2997</v>
      </c>
      <c r="G1010" s="23" t="n">
        <v>917</v>
      </c>
      <c r="H1010" s="17"/>
      <c r="I1010" s="24" t="n">
        <f aca="false">G1010*H1010</f>
        <v>0</v>
      </c>
    </row>
    <row r="1011" customFormat="false" ht="19.7" hidden="false" customHeight="false" outlineLevel="0" collapsed="false">
      <c r="A1011" s="40" t="s">
        <v>2998</v>
      </c>
      <c r="B1011" s="40"/>
      <c r="C1011" s="40"/>
      <c r="D1011" s="40"/>
      <c r="E1011" s="40"/>
      <c r="F1011" s="40"/>
      <c r="G1011" s="40"/>
      <c r="H1011" s="17"/>
      <c r="I1011" s="24" t="n">
        <f aca="false">G1011*H1011</f>
        <v>0</v>
      </c>
    </row>
    <row r="1012" customFormat="false" ht="19.7" hidden="false" customHeight="false" outlineLevel="0" collapsed="false">
      <c r="A1012" s="39" t="s">
        <v>2999</v>
      </c>
      <c r="B1012" s="39"/>
      <c r="C1012" s="39"/>
      <c r="D1012" s="39"/>
      <c r="E1012" s="39"/>
      <c r="F1012" s="39"/>
      <c r="G1012" s="39"/>
      <c r="H1012" s="17"/>
      <c r="I1012" s="24" t="n">
        <f aca="false">G1012*H1012</f>
        <v>0</v>
      </c>
    </row>
    <row r="1013" customFormat="false" ht="116.25" hidden="false" customHeight="true" outlineLevel="0" collapsed="false">
      <c r="A1013" s="25" t="s">
        <v>3000</v>
      </c>
      <c r="B1013" s="26" t="s">
        <v>3001</v>
      </c>
      <c r="C1013" s="26"/>
      <c r="D1013" s="21" t="s">
        <v>14</v>
      </c>
      <c r="E1013" s="27" t="s">
        <v>15</v>
      </c>
      <c r="F1013" s="29" t="s">
        <v>3002</v>
      </c>
      <c r="G1013" s="23" t="n">
        <v>69</v>
      </c>
      <c r="H1013" s="17"/>
      <c r="I1013" s="24" t="n">
        <f aca="false">G1013*H1013</f>
        <v>0</v>
      </c>
    </row>
    <row r="1014" customFormat="false" ht="20.1" hidden="false" customHeight="true" outlineLevel="0" collapsed="false">
      <c r="A1014" s="25" t="s">
        <v>3003</v>
      </c>
      <c r="B1014" s="26" t="s">
        <v>3004</v>
      </c>
      <c r="C1014" s="26"/>
      <c r="D1014" s="28" t="n">
        <v>0.2</v>
      </c>
      <c r="E1014" s="27"/>
      <c r="F1014" s="29" t="s">
        <v>3005</v>
      </c>
      <c r="G1014" s="23" t="n">
        <v>122</v>
      </c>
      <c r="H1014" s="17"/>
      <c r="I1014" s="24" t="n">
        <f aca="false">G1014*H1014</f>
        <v>0</v>
      </c>
    </row>
    <row r="1015" customFormat="false" ht="101.25" hidden="false" customHeight="true" outlineLevel="0" collapsed="false">
      <c r="A1015" s="25" t="s">
        <v>3006</v>
      </c>
      <c r="B1015" s="26" t="s">
        <v>3007</v>
      </c>
      <c r="C1015" s="26"/>
      <c r="D1015" s="21" t="s">
        <v>14</v>
      </c>
      <c r="E1015" s="27" t="s">
        <v>15</v>
      </c>
      <c r="F1015" s="29" t="s">
        <v>3008</v>
      </c>
      <c r="G1015" s="23" t="n">
        <v>122</v>
      </c>
      <c r="H1015" s="17"/>
      <c r="I1015" s="24" t="n">
        <f aca="false">G1015*H1015</f>
        <v>0</v>
      </c>
    </row>
    <row r="1016" customFormat="false" ht="23.1" hidden="false" customHeight="true" outlineLevel="0" collapsed="false">
      <c r="A1016" s="25" t="s">
        <v>3009</v>
      </c>
      <c r="B1016" s="26" t="s">
        <v>3010</v>
      </c>
      <c r="C1016" s="26"/>
      <c r="D1016" s="28" t="n">
        <v>0.2</v>
      </c>
      <c r="E1016" s="27"/>
      <c r="F1016" s="29" t="s">
        <v>3011</v>
      </c>
      <c r="G1016" s="23" t="n">
        <v>255</v>
      </c>
      <c r="H1016" s="17"/>
      <c r="I1016" s="24" t="n">
        <f aca="false">G1016*H1016</f>
        <v>0</v>
      </c>
    </row>
    <row r="1017" customFormat="false" ht="51" hidden="false" customHeight="true" outlineLevel="0" collapsed="false">
      <c r="A1017" s="25" t="s">
        <v>3012</v>
      </c>
      <c r="B1017" s="26" t="s">
        <v>3013</v>
      </c>
      <c r="C1017" s="26"/>
      <c r="D1017" s="21" t="s">
        <v>14</v>
      </c>
      <c r="E1017" s="27" t="s">
        <v>15</v>
      </c>
      <c r="F1017" s="29" t="s">
        <v>3014</v>
      </c>
      <c r="G1017" s="23" t="n">
        <v>107</v>
      </c>
      <c r="H1017" s="17"/>
      <c r="I1017" s="24" t="n">
        <f aca="false">G1017*H1017</f>
        <v>0</v>
      </c>
    </row>
    <row r="1018" customFormat="false" ht="129" hidden="false" customHeight="true" outlineLevel="0" collapsed="false">
      <c r="A1018" s="25" t="s">
        <v>3015</v>
      </c>
      <c r="B1018" s="26" t="s">
        <v>3016</v>
      </c>
      <c r="D1018" s="21" t="s">
        <v>14</v>
      </c>
      <c r="E1018" s="27" t="s">
        <v>15</v>
      </c>
      <c r="F1018" s="29" t="s">
        <v>3017</v>
      </c>
      <c r="G1018" s="23" t="n">
        <v>78</v>
      </c>
      <c r="H1018" s="17"/>
      <c r="I1018" s="24" t="n">
        <f aca="false">G1018*H1018</f>
        <v>0</v>
      </c>
    </row>
    <row r="1019" customFormat="false" ht="15.75" hidden="false" customHeight="false" outlineLevel="0" collapsed="false">
      <c r="A1019" s="25" t="s">
        <v>3018</v>
      </c>
      <c r="B1019" s="26" t="s">
        <v>3019</v>
      </c>
      <c r="C1019" s="26"/>
      <c r="D1019" s="21" t="s">
        <v>14</v>
      </c>
      <c r="E1019" s="27" t="s">
        <v>15</v>
      </c>
      <c r="F1019" s="29" t="s">
        <v>3020</v>
      </c>
      <c r="G1019" s="23" t="n">
        <v>131</v>
      </c>
      <c r="H1019" s="17"/>
      <c r="I1019" s="24" t="n">
        <f aca="false">G1019*H1019</f>
        <v>0</v>
      </c>
    </row>
    <row r="1020" customFormat="false" ht="15.75" hidden="false" customHeight="false" outlineLevel="0" collapsed="false">
      <c r="A1020" s="25" t="s">
        <v>3021</v>
      </c>
      <c r="B1020" s="26" t="s">
        <v>3022</v>
      </c>
      <c r="C1020" s="26"/>
      <c r="D1020" s="21" t="s">
        <v>14</v>
      </c>
      <c r="E1020" s="27" t="s">
        <v>15</v>
      </c>
      <c r="F1020" s="29" t="s">
        <v>3023</v>
      </c>
      <c r="G1020" s="23" t="n">
        <v>264</v>
      </c>
      <c r="H1020" s="17"/>
      <c r="I1020" s="24" t="n">
        <f aca="false">G1020*H1020</f>
        <v>0</v>
      </c>
    </row>
    <row r="1021" customFormat="false" ht="130.5" hidden="false" customHeight="true" outlineLevel="0" collapsed="false">
      <c r="A1021" s="25" t="s">
        <v>3024</v>
      </c>
      <c r="B1021" s="26" t="s">
        <v>3025</v>
      </c>
      <c r="C1021" s="26"/>
      <c r="D1021" s="21" t="s">
        <v>22</v>
      </c>
      <c r="E1021" s="27" t="s">
        <v>101</v>
      </c>
      <c r="F1021" s="29" t="s">
        <v>3026</v>
      </c>
      <c r="G1021" s="23" t="n">
        <v>153</v>
      </c>
      <c r="H1021" s="17"/>
      <c r="I1021" s="24" t="n">
        <f aca="false">G1021*H1021</f>
        <v>0</v>
      </c>
    </row>
    <row r="1022" customFormat="false" ht="132" hidden="false" customHeight="true" outlineLevel="0" collapsed="false">
      <c r="A1022" s="25" t="s">
        <v>3027</v>
      </c>
      <c r="B1022" s="26" t="s">
        <v>3028</v>
      </c>
      <c r="C1022" s="26"/>
      <c r="D1022" s="21" t="s">
        <v>22</v>
      </c>
      <c r="E1022" s="27" t="s">
        <v>101</v>
      </c>
      <c r="F1022" s="29" t="s">
        <v>3029</v>
      </c>
      <c r="G1022" s="23" t="n">
        <v>236</v>
      </c>
      <c r="H1022" s="17"/>
      <c r="I1022" s="24" t="n">
        <f aca="false">G1022*H1022</f>
        <v>0</v>
      </c>
    </row>
    <row r="1023" customFormat="false" ht="15.75" hidden="false" customHeight="false" outlineLevel="0" collapsed="false">
      <c r="A1023" s="25" t="s">
        <v>3030</v>
      </c>
      <c r="B1023" s="26" t="s">
        <v>3031</v>
      </c>
      <c r="C1023" s="26"/>
      <c r="D1023" s="21" t="s">
        <v>14</v>
      </c>
      <c r="E1023" s="27" t="s">
        <v>101</v>
      </c>
      <c r="F1023" s="29" t="s">
        <v>3032</v>
      </c>
      <c r="G1023" s="23" t="n">
        <v>246</v>
      </c>
      <c r="H1023" s="17"/>
      <c r="I1023" s="24" t="n">
        <f aca="false">G1023*H1023</f>
        <v>0</v>
      </c>
    </row>
    <row r="1024" customFormat="false" ht="128.25" hidden="false" customHeight="true" outlineLevel="0" collapsed="false">
      <c r="A1024" s="25" t="s">
        <v>3033</v>
      </c>
      <c r="B1024" s="26" t="s">
        <v>3034</v>
      </c>
      <c r="C1024" s="26"/>
      <c r="D1024" s="21" t="s">
        <v>22</v>
      </c>
      <c r="E1024" s="27" t="s">
        <v>101</v>
      </c>
      <c r="F1024" s="29" t="s">
        <v>3035</v>
      </c>
      <c r="G1024" s="23" t="n">
        <v>358</v>
      </c>
      <c r="H1024" s="17"/>
      <c r="I1024" s="24" t="n">
        <f aca="false">G1024*H1024</f>
        <v>0</v>
      </c>
    </row>
    <row r="1025" customFormat="false" ht="15.75" hidden="false" customHeight="false" outlineLevel="0" collapsed="false">
      <c r="A1025" s="25" t="s">
        <v>3036</v>
      </c>
      <c r="B1025" s="26" t="s">
        <v>3037</v>
      </c>
      <c r="C1025" s="26"/>
      <c r="D1025" s="21" t="s">
        <v>22</v>
      </c>
      <c r="E1025" s="27" t="s">
        <v>101</v>
      </c>
      <c r="F1025" s="29" t="s">
        <v>3038</v>
      </c>
      <c r="G1025" s="23" t="n">
        <v>165</v>
      </c>
      <c r="H1025" s="17"/>
      <c r="I1025" s="24" t="n">
        <f aca="false">G1025*H1025</f>
        <v>0</v>
      </c>
    </row>
    <row r="1026" customFormat="false" ht="15.75" hidden="false" customHeight="false" outlineLevel="0" collapsed="false">
      <c r="A1026" s="25" t="s">
        <v>3039</v>
      </c>
      <c r="B1026" s="26" t="s">
        <v>3040</v>
      </c>
      <c r="C1026" s="26"/>
      <c r="D1026" s="21" t="s">
        <v>22</v>
      </c>
      <c r="E1026" s="27" t="s">
        <v>101</v>
      </c>
      <c r="F1026" s="29" t="s">
        <v>3041</v>
      </c>
      <c r="G1026" s="23" t="n">
        <v>191</v>
      </c>
      <c r="H1026" s="17"/>
      <c r="I1026" s="24" t="n">
        <f aca="false">G1026*H1026</f>
        <v>0</v>
      </c>
    </row>
    <row r="1027" customFormat="false" ht="145.5" hidden="false" customHeight="true" outlineLevel="0" collapsed="false">
      <c r="A1027" s="25" t="s">
        <v>3042</v>
      </c>
      <c r="B1027" s="26" t="s">
        <v>3043</v>
      </c>
      <c r="C1027" s="26"/>
      <c r="D1027" s="21" t="s">
        <v>22</v>
      </c>
      <c r="E1027" s="27" t="s">
        <v>101</v>
      </c>
      <c r="F1027" s="29" t="s">
        <v>3044</v>
      </c>
      <c r="G1027" s="23" t="n">
        <v>153</v>
      </c>
      <c r="H1027" s="17"/>
      <c r="I1027" s="24" t="n">
        <f aca="false">G1027*H1027</f>
        <v>0</v>
      </c>
    </row>
    <row r="1028" customFormat="false" ht="130.5" hidden="false" customHeight="true" outlineLevel="0" collapsed="false">
      <c r="A1028" s="25" t="s">
        <v>3045</v>
      </c>
      <c r="B1028" s="26" t="s">
        <v>3046</v>
      </c>
      <c r="C1028" s="26"/>
      <c r="D1028" s="21" t="s">
        <v>22</v>
      </c>
      <c r="E1028" s="27" t="s">
        <v>101</v>
      </c>
      <c r="F1028" s="29" t="s">
        <v>3047</v>
      </c>
      <c r="G1028" s="23" t="n">
        <v>236</v>
      </c>
      <c r="H1028" s="17"/>
      <c r="I1028" s="24" t="n">
        <f aca="false">G1028*H1028</f>
        <v>0</v>
      </c>
    </row>
    <row r="1029" customFormat="false" ht="15.75" hidden="false" customHeight="false" outlineLevel="0" collapsed="false">
      <c r="A1029" s="25" t="s">
        <v>3048</v>
      </c>
      <c r="B1029" s="26" t="s">
        <v>3049</v>
      </c>
      <c r="C1029" s="26"/>
      <c r="D1029" s="21" t="s">
        <v>14</v>
      </c>
      <c r="E1029" s="27" t="s">
        <v>101</v>
      </c>
      <c r="F1029" s="29" t="s">
        <v>3050</v>
      </c>
      <c r="G1029" s="23" t="n">
        <v>248</v>
      </c>
      <c r="H1029" s="17"/>
      <c r="I1029" s="24" t="n">
        <f aca="false">G1029*H1029</f>
        <v>0</v>
      </c>
    </row>
    <row r="1030" customFormat="false" ht="15.75" hidden="false" customHeight="false" outlineLevel="0" collapsed="false">
      <c r="A1030" s="25" t="s">
        <v>3051</v>
      </c>
      <c r="B1030" s="26" t="s">
        <v>3052</v>
      </c>
      <c r="C1030" s="26"/>
      <c r="D1030" s="21" t="s">
        <v>14</v>
      </c>
      <c r="E1030" s="27" t="s">
        <v>101</v>
      </c>
      <c r="F1030" s="29"/>
      <c r="G1030" s="23" t="n">
        <v>246</v>
      </c>
      <c r="H1030" s="17"/>
      <c r="I1030" s="24" t="n">
        <f aca="false">G1030*H1030</f>
        <v>0</v>
      </c>
    </row>
    <row r="1031" customFormat="false" ht="127.5" hidden="false" customHeight="true" outlineLevel="0" collapsed="false">
      <c r="A1031" s="25" t="s">
        <v>3053</v>
      </c>
      <c r="B1031" s="26" t="s">
        <v>3054</v>
      </c>
      <c r="C1031" s="26"/>
      <c r="D1031" s="21" t="s">
        <v>22</v>
      </c>
      <c r="E1031" s="27" t="s">
        <v>101</v>
      </c>
      <c r="F1031" s="29" t="s">
        <v>3055</v>
      </c>
      <c r="G1031" s="23" t="n">
        <v>358</v>
      </c>
      <c r="H1031" s="17"/>
      <c r="I1031" s="24" t="n">
        <f aca="false">G1031*H1031</f>
        <v>0</v>
      </c>
    </row>
    <row r="1032" customFormat="false" ht="15.75" hidden="false" customHeight="false" outlineLevel="0" collapsed="false">
      <c r="A1032" s="25" t="s">
        <v>3056</v>
      </c>
      <c r="B1032" s="26" t="s">
        <v>3057</v>
      </c>
      <c r="C1032" s="26"/>
      <c r="D1032" s="21" t="s">
        <v>22</v>
      </c>
      <c r="E1032" s="27" t="s">
        <v>101</v>
      </c>
      <c r="F1032" s="29" t="s">
        <v>3058</v>
      </c>
      <c r="G1032" s="23" t="n">
        <v>165</v>
      </c>
      <c r="H1032" s="17"/>
      <c r="I1032" s="24" t="n">
        <f aca="false">G1032*H1032</f>
        <v>0</v>
      </c>
    </row>
    <row r="1033" customFormat="false" ht="153" hidden="false" customHeight="true" outlineLevel="0" collapsed="false">
      <c r="A1033" s="25" t="s">
        <v>3059</v>
      </c>
      <c r="B1033" s="26" t="s">
        <v>3060</v>
      </c>
      <c r="C1033" s="26"/>
      <c r="D1033" s="21" t="s">
        <v>22</v>
      </c>
      <c r="E1033" s="27" t="s">
        <v>101</v>
      </c>
      <c r="F1033" s="29" t="s">
        <v>3061</v>
      </c>
      <c r="G1033" s="23" t="n">
        <v>191</v>
      </c>
      <c r="H1033" s="17"/>
      <c r="I1033" s="24" t="n">
        <f aca="false">G1033*H1033</f>
        <v>0</v>
      </c>
    </row>
    <row r="1034" customFormat="false" ht="96" hidden="false" customHeight="true" outlineLevel="0" collapsed="false">
      <c r="A1034" s="19" t="s">
        <v>3062</v>
      </c>
      <c r="B1034" s="20" t="s">
        <v>3063</v>
      </c>
      <c r="C1034" s="20"/>
      <c r="D1034" s="21" t="s">
        <v>22</v>
      </c>
      <c r="E1034" s="21" t="s">
        <v>15</v>
      </c>
      <c r="F1034" s="29" t="s">
        <v>3064</v>
      </c>
      <c r="G1034" s="23" t="n">
        <v>92</v>
      </c>
      <c r="H1034" s="17"/>
      <c r="I1034" s="24" t="n">
        <f aca="false">G1034*H1034</f>
        <v>0</v>
      </c>
    </row>
    <row r="1035" customFormat="false" ht="15.75" hidden="false" customHeight="false" outlineLevel="0" collapsed="false">
      <c r="A1035" s="25" t="s">
        <v>3065</v>
      </c>
      <c r="B1035" s="26" t="s">
        <v>3066</v>
      </c>
      <c r="C1035" s="26"/>
      <c r="D1035" s="21" t="s">
        <v>22</v>
      </c>
      <c r="E1035" s="27" t="s">
        <v>15</v>
      </c>
      <c r="F1035" s="29" t="s">
        <v>3067</v>
      </c>
      <c r="G1035" s="23" t="n">
        <v>145</v>
      </c>
      <c r="H1035" s="17"/>
      <c r="I1035" s="24" t="n">
        <f aca="false">G1035*H1035</f>
        <v>0</v>
      </c>
    </row>
    <row r="1036" customFormat="false" ht="103.5" hidden="false" customHeight="true" outlineLevel="0" collapsed="false">
      <c r="A1036" s="25" t="s">
        <v>3068</v>
      </c>
      <c r="B1036" s="26" t="s">
        <v>3069</v>
      </c>
      <c r="C1036" s="26"/>
      <c r="D1036" s="21" t="s">
        <v>22</v>
      </c>
      <c r="E1036" s="27" t="s">
        <v>15</v>
      </c>
      <c r="F1036" s="29" t="s">
        <v>3070</v>
      </c>
      <c r="G1036" s="23" t="n">
        <v>145</v>
      </c>
      <c r="H1036" s="17"/>
      <c r="I1036" s="24" t="n">
        <f aca="false">G1036*H1036</f>
        <v>0</v>
      </c>
    </row>
    <row r="1037" customFormat="false" ht="15.75" hidden="false" customHeight="false" outlineLevel="0" collapsed="false">
      <c r="A1037" s="25" t="s">
        <v>3071</v>
      </c>
      <c r="B1037" s="26" t="s">
        <v>3072</v>
      </c>
      <c r="C1037" s="26"/>
      <c r="D1037" s="21" t="s">
        <v>22</v>
      </c>
      <c r="E1037" s="27" t="s">
        <v>15</v>
      </c>
      <c r="F1037" s="29" t="s">
        <v>3073</v>
      </c>
      <c r="G1037" s="23" t="n">
        <v>198</v>
      </c>
      <c r="H1037" s="17"/>
      <c r="I1037" s="24" t="n">
        <f aca="false">G1037*H1037</f>
        <v>0</v>
      </c>
    </row>
    <row r="1038" customFormat="false" ht="70.5" hidden="false" customHeight="true" outlineLevel="0" collapsed="false">
      <c r="A1038" s="25" t="s">
        <v>3074</v>
      </c>
      <c r="B1038" s="26" t="s">
        <v>3075</v>
      </c>
      <c r="C1038" s="26"/>
      <c r="D1038" s="21" t="s">
        <v>22</v>
      </c>
      <c r="E1038" s="27" t="s">
        <v>101</v>
      </c>
      <c r="F1038" s="29" t="s">
        <v>3076</v>
      </c>
      <c r="G1038" s="23" t="n">
        <v>186</v>
      </c>
      <c r="H1038" s="17"/>
      <c r="I1038" s="24" t="n">
        <f aca="false">G1038*H1038</f>
        <v>0</v>
      </c>
    </row>
    <row r="1039" customFormat="false" ht="100.5" hidden="false" customHeight="true" outlineLevel="0" collapsed="false">
      <c r="A1039" s="25" t="s">
        <v>3077</v>
      </c>
      <c r="B1039" s="26" t="s">
        <v>3078</v>
      </c>
      <c r="C1039" s="26"/>
      <c r="D1039" s="21" t="s">
        <v>22</v>
      </c>
      <c r="E1039" s="27" t="s">
        <v>15</v>
      </c>
      <c r="F1039" s="29" t="s">
        <v>3079</v>
      </c>
      <c r="G1039" s="23" t="n">
        <v>143</v>
      </c>
      <c r="H1039" s="17"/>
      <c r="I1039" s="24" t="n">
        <f aca="false">G1039*H1039</f>
        <v>0</v>
      </c>
    </row>
    <row r="1040" customFormat="false" ht="100.5" hidden="false" customHeight="true" outlineLevel="0" collapsed="false">
      <c r="A1040" s="25" t="s">
        <v>3080</v>
      </c>
      <c r="B1040" s="26" t="s">
        <v>3081</v>
      </c>
      <c r="C1040" s="26"/>
      <c r="D1040" s="21" t="s">
        <v>22</v>
      </c>
      <c r="E1040" s="27" t="s">
        <v>15</v>
      </c>
      <c r="F1040" s="29" t="s">
        <v>3082</v>
      </c>
      <c r="G1040" s="23" t="n">
        <v>278</v>
      </c>
      <c r="H1040" s="17"/>
      <c r="I1040" s="24" t="n">
        <f aca="false">G1040*H1040</f>
        <v>0</v>
      </c>
    </row>
    <row r="1041" customFormat="false" ht="99" hidden="false" customHeight="true" outlineLevel="0" collapsed="false">
      <c r="A1041" s="25" t="s">
        <v>3083</v>
      </c>
      <c r="B1041" s="26" t="s">
        <v>3084</v>
      </c>
      <c r="C1041" s="26"/>
      <c r="D1041" s="21" t="s">
        <v>22</v>
      </c>
      <c r="E1041" s="27" t="s">
        <v>15</v>
      </c>
      <c r="F1041" s="29" t="s">
        <v>3085</v>
      </c>
      <c r="G1041" s="23" t="n">
        <v>102</v>
      </c>
      <c r="H1041" s="17"/>
      <c r="I1041" s="24" t="n">
        <f aca="false">G1041*H1041</f>
        <v>0</v>
      </c>
    </row>
    <row r="1042" customFormat="false" ht="42.75" hidden="false" customHeight="true" outlineLevel="0" collapsed="false">
      <c r="A1042" s="25" t="s">
        <v>3086</v>
      </c>
      <c r="B1042" s="26" t="s">
        <v>3087</v>
      </c>
      <c r="C1042" s="26"/>
      <c r="D1042" s="21" t="s">
        <v>22</v>
      </c>
      <c r="E1042" s="27" t="s">
        <v>15</v>
      </c>
      <c r="F1042" s="29" t="s">
        <v>3088</v>
      </c>
      <c r="G1042" s="23" t="n">
        <v>130</v>
      </c>
      <c r="H1042" s="17"/>
      <c r="I1042" s="24" t="n">
        <f aca="false">G1042*H1042</f>
        <v>0</v>
      </c>
    </row>
    <row r="1043" customFormat="false" ht="17.35" hidden="false" customHeight="false" outlineLevel="0" collapsed="false">
      <c r="A1043" s="16" t="s">
        <v>3089</v>
      </c>
      <c r="B1043" s="16"/>
      <c r="C1043" s="16"/>
      <c r="D1043" s="16"/>
      <c r="E1043" s="16"/>
      <c r="F1043" s="16"/>
      <c r="G1043" s="16"/>
      <c r="H1043" s="17"/>
      <c r="I1043" s="24" t="n">
        <f aca="false">G1043*H1043</f>
        <v>0</v>
      </c>
    </row>
    <row r="1044" customFormat="false" ht="82.5" hidden="false" customHeight="true" outlineLevel="0" collapsed="false">
      <c r="A1044" s="25" t="s">
        <v>3090</v>
      </c>
      <c r="B1044" s="26" t="s">
        <v>3091</v>
      </c>
      <c r="C1044" s="26"/>
      <c r="D1044" s="21" t="s">
        <v>14</v>
      </c>
      <c r="E1044" s="27" t="s">
        <v>174</v>
      </c>
      <c r="F1044" s="29" t="s">
        <v>3092</v>
      </c>
      <c r="G1044" s="23" t="n">
        <v>69</v>
      </c>
      <c r="H1044" s="17"/>
      <c r="I1044" s="24" t="n">
        <f aca="false">G1044*H1044</f>
        <v>0</v>
      </c>
    </row>
    <row r="1045" customFormat="false" ht="15.75" hidden="false" customHeight="false" outlineLevel="0" collapsed="false">
      <c r="A1045" s="25" t="s">
        <v>3093</v>
      </c>
      <c r="B1045" s="26" t="s">
        <v>3094</v>
      </c>
      <c r="C1045" s="26"/>
      <c r="D1045" s="21" t="s">
        <v>14</v>
      </c>
      <c r="E1045" s="27" t="s">
        <v>174</v>
      </c>
      <c r="F1045" s="29" t="s">
        <v>3095</v>
      </c>
      <c r="G1045" s="23" t="n">
        <v>122</v>
      </c>
      <c r="H1045" s="17"/>
      <c r="I1045" s="24" t="n">
        <f aca="false">G1045*H1045</f>
        <v>0</v>
      </c>
    </row>
    <row r="1046" customFormat="false" ht="84" hidden="false" customHeight="true" outlineLevel="0" collapsed="false">
      <c r="A1046" s="25" t="s">
        <v>3096</v>
      </c>
      <c r="B1046" s="26" t="s">
        <v>3097</v>
      </c>
      <c r="C1046" s="26"/>
      <c r="D1046" s="21" t="s">
        <v>14</v>
      </c>
      <c r="E1046" s="27" t="s">
        <v>174</v>
      </c>
      <c r="F1046" s="29" t="s">
        <v>3098</v>
      </c>
      <c r="G1046" s="23" t="n">
        <v>122</v>
      </c>
      <c r="H1046" s="17"/>
      <c r="I1046" s="24" t="n">
        <f aca="false">G1046*H1046</f>
        <v>0</v>
      </c>
    </row>
    <row r="1047" customFormat="false" ht="68.25" hidden="false" customHeight="true" outlineLevel="0" collapsed="false">
      <c r="A1047" s="25" t="s">
        <v>3099</v>
      </c>
      <c r="B1047" s="26" t="s">
        <v>3100</v>
      </c>
      <c r="C1047" s="26"/>
      <c r="D1047" s="21" t="s">
        <v>14</v>
      </c>
      <c r="E1047" s="27" t="s">
        <v>174</v>
      </c>
      <c r="F1047" s="29" t="s">
        <v>3101</v>
      </c>
      <c r="G1047" s="23" t="n">
        <v>79</v>
      </c>
      <c r="H1047" s="17"/>
      <c r="I1047" s="24" t="n">
        <f aca="false">G1047*H1047</f>
        <v>0</v>
      </c>
    </row>
    <row r="1048" customFormat="false" ht="82.5" hidden="false" customHeight="true" outlineLevel="0" collapsed="false">
      <c r="A1048" s="25" t="s">
        <v>3102</v>
      </c>
      <c r="B1048" s="26" t="s">
        <v>3103</v>
      </c>
      <c r="C1048" s="26"/>
      <c r="D1048" s="21" t="s">
        <v>14</v>
      </c>
      <c r="E1048" s="27" t="s">
        <v>174</v>
      </c>
      <c r="F1048" s="29" t="s">
        <v>3104</v>
      </c>
      <c r="G1048" s="23" t="n">
        <v>107</v>
      </c>
      <c r="H1048" s="17"/>
      <c r="I1048" s="24" t="n">
        <f aca="false">G1048*H1048</f>
        <v>0</v>
      </c>
    </row>
    <row r="1049" customFormat="false" ht="146.25" hidden="false" customHeight="true" outlineLevel="0" collapsed="false">
      <c r="A1049" s="25" t="s">
        <v>3105</v>
      </c>
      <c r="B1049" s="26" t="s">
        <v>3106</v>
      </c>
      <c r="C1049" s="26"/>
      <c r="D1049" s="21" t="s">
        <v>22</v>
      </c>
      <c r="E1049" s="27" t="s">
        <v>101</v>
      </c>
      <c r="F1049" s="29" t="s">
        <v>3107</v>
      </c>
      <c r="G1049" s="23" t="n">
        <v>153</v>
      </c>
      <c r="H1049" s="17"/>
      <c r="I1049" s="24" t="n">
        <f aca="false">G1049*H1049</f>
        <v>0</v>
      </c>
    </row>
    <row r="1050" customFormat="false" ht="146.25" hidden="false" customHeight="true" outlineLevel="0" collapsed="false">
      <c r="A1050" s="25" t="s">
        <v>3108</v>
      </c>
      <c r="B1050" s="26" t="s">
        <v>3109</v>
      </c>
      <c r="C1050" s="26"/>
      <c r="D1050" s="21" t="s">
        <v>14</v>
      </c>
      <c r="E1050" s="27" t="s">
        <v>101</v>
      </c>
      <c r="F1050" s="29" t="s">
        <v>3110</v>
      </c>
      <c r="G1050" s="23" t="n">
        <v>236</v>
      </c>
      <c r="H1050" s="17"/>
      <c r="I1050" s="24" t="n">
        <f aca="false">G1050*H1050</f>
        <v>0</v>
      </c>
    </row>
    <row r="1051" customFormat="false" ht="131.25" hidden="false" customHeight="true" outlineLevel="0" collapsed="false">
      <c r="A1051" s="25" t="s">
        <v>3111</v>
      </c>
      <c r="B1051" s="26" t="s">
        <v>3112</v>
      </c>
      <c r="C1051" s="26"/>
      <c r="D1051" s="21" t="s">
        <v>22</v>
      </c>
      <c r="E1051" s="27" t="s">
        <v>101</v>
      </c>
      <c r="F1051" s="29" t="s">
        <v>3113</v>
      </c>
      <c r="G1051" s="23" t="n">
        <v>236</v>
      </c>
      <c r="H1051" s="17"/>
      <c r="I1051" s="24" t="n">
        <f aca="false">G1051*H1051</f>
        <v>0</v>
      </c>
    </row>
    <row r="1052" customFormat="false" ht="15.75" hidden="false" customHeight="false" outlineLevel="0" collapsed="false">
      <c r="A1052" s="25" t="s">
        <v>3114</v>
      </c>
      <c r="B1052" s="26" t="s">
        <v>3115</v>
      </c>
      <c r="C1052" s="26"/>
      <c r="D1052" s="21" t="s">
        <v>14</v>
      </c>
      <c r="E1052" s="27" t="s">
        <v>101</v>
      </c>
      <c r="F1052" s="29" t="s">
        <v>3116</v>
      </c>
      <c r="G1052" s="23" t="n">
        <v>317</v>
      </c>
      <c r="H1052" s="17"/>
      <c r="I1052" s="24" t="n">
        <f aca="false">G1052*H1052</f>
        <v>0</v>
      </c>
    </row>
    <row r="1053" customFormat="false" ht="15.75" hidden="false" customHeight="false" outlineLevel="0" collapsed="false">
      <c r="A1053" s="25" t="s">
        <v>3117</v>
      </c>
      <c r="B1053" s="26" t="s">
        <v>3118</v>
      </c>
      <c r="C1053" s="26"/>
      <c r="D1053" s="21" t="s">
        <v>14</v>
      </c>
      <c r="E1053" s="27" t="s">
        <v>101</v>
      </c>
      <c r="F1053" s="29" t="s">
        <v>3119</v>
      </c>
      <c r="G1053" s="23" t="n">
        <v>246</v>
      </c>
      <c r="H1053" s="17"/>
      <c r="I1053" s="24" t="n">
        <f aca="false">G1053*H1053</f>
        <v>0</v>
      </c>
    </row>
    <row r="1054" customFormat="false" ht="123.75" hidden="false" customHeight="true" outlineLevel="0" collapsed="false">
      <c r="A1054" s="25" t="s">
        <v>3120</v>
      </c>
      <c r="B1054" s="26" t="s">
        <v>3121</v>
      </c>
      <c r="C1054" s="26"/>
      <c r="D1054" s="21" t="s">
        <v>22</v>
      </c>
      <c r="E1054" s="27" t="s">
        <v>101</v>
      </c>
      <c r="F1054" s="29" t="s">
        <v>3122</v>
      </c>
      <c r="G1054" s="23" t="n">
        <v>358</v>
      </c>
      <c r="H1054" s="17"/>
      <c r="I1054" s="24" t="n">
        <f aca="false">G1054*H1054</f>
        <v>0</v>
      </c>
    </row>
    <row r="1055" customFormat="false" ht="120" hidden="false" customHeight="true" outlineLevel="0" collapsed="false">
      <c r="A1055" s="25" t="s">
        <v>3123</v>
      </c>
      <c r="B1055" s="26" t="s">
        <v>3124</v>
      </c>
      <c r="C1055" s="26"/>
      <c r="D1055" s="21" t="s">
        <v>22</v>
      </c>
      <c r="E1055" s="27" t="s">
        <v>101</v>
      </c>
      <c r="F1055" s="29" t="s">
        <v>3125</v>
      </c>
      <c r="G1055" s="23" t="n">
        <v>165</v>
      </c>
      <c r="H1055" s="17"/>
      <c r="I1055" s="24" t="n">
        <f aca="false">G1055*H1055</f>
        <v>0</v>
      </c>
    </row>
    <row r="1056" customFormat="false" ht="136.5" hidden="false" customHeight="true" outlineLevel="0" collapsed="false">
      <c r="A1056" s="25" t="s">
        <v>3126</v>
      </c>
      <c r="B1056" s="26" t="s">
        <v>3127</v>
      </c>
      <c r="C1056" s="26"/>
      <c r="D1056" s="21" t="s">
        <v>22</v>
      </c>
      <c r="E1056" s="27" t="s">
        <v>101</v>
      </c>
      <c r="F1056" s="29" t="s">
        <v>3128</v>
      </c>
      <c r="G1056" s="23" t="n">
        <v>191</v>
      </c>
      <c r="H1056" s="17"/>
      <c r="I1056" s="24" t="n">
        <f aca="false">G1056*H1056</f>
        <v>0</v>
      </c>
    </row>
    <row r="1057" customFormat="false" ht="77.25" hidden="false" customHeight="true" outlineLevel="0" collapsed="false">
      <c r="A1057" s="25" t="s">
        <v>3129</v>
      </c>
      <c r="B1057" s="26" t="s">
        <v>3130</v>
      </c>
      <c r="C1057" s="26"/>
      <c r="D1057" s="21" t="s">
        <v>14</v>
      </c>
      <c r="E1057" s="27" t="s">
        <v>293</v>
      </c>
      <c r="F1057" s="29" t="s">
        <v>3131</v>
      </c>
      <c r="G1057" s="23" t="n">
        <v>36</v>
      </c>
      <c r="H1057" s="17"/>
      <c r="I1057" s="24" t="n">
        <f aca="false">G1057*H1057</f>
        <v>0</v>
      </c>
    </row>
    <row r="1058" customFormat="false" ht="71.25" hidden="false" customHeight="true" outlineLevel="0" collapsed="false">
      <c r="A1058" s="25" t="s">
        <v>3132</v>
      </c>
      <c r="B1058" s="26" t="s">
        <v>3133</v>
      </c>
      <c r="C1058" s="26"/>
      <c r="D1058" s="21" t="s">
        <v>14</v>
      </c>
      <c r="E1058" s="27" t="s">
        <v>293</v>
      </c>
      <c r="F1058" s="29" t="s">
        <v>3134</v>
      </c>
      <c r="G1058" s="23" t="n">
        <v>67</v>
      </c>
      <c r="H1058" s="17"/>
      <c r="I1058" s="24" t="n">
        <f aca="false">G1058*H1058</f>
        <v>0</v>
      </c>
    </row>
    <row r="1059" customFormat="false" ht="66" hidden="false" customHeight="true" outlineLevel="0" collapsed="false">
      <c r="A1059" s="25" t="s">
        <v>3135</v>
      </c>
      <c r="B1059" s="26" t="s">
        <v>3136</v>
      </c>
      <c r="C1059" s="26"/>
      <c r="D1059" s="21" t="s">
        <v>14</v>
      </c>
      <c r="E1059" s="27" t="s">
        <v>293</v>
      </c>
      <c r="F1059" s="29" t="s">
        <v>3137</v>
      </c>
      <c r="G1059" s="23" t="n">
        <v>77</v>
      </c>
      <c r="H1059" s="17"/>
      <c r="I1059" s="24" t="n">
        <f aca="false">G1059*H1059</f>
        <v>0</v>
      </c>
    </row>
    <row r="1060" customFormat="false" ht="112.5" hidden="false" customHeight="true" outlineLevel="0" collapsed="false">
      <c r="A1060" s="25" t="s">
        <v>3138</v>
      </c>
      <c r="B1060" s="26" t="s">
        <v>3139</v>
      </c>
      <c r="C1060" s="26"/>
      <c r="D1060" s="21" t="s">
        <v>14</v>
      </c>
      <c r="E1060" s="27" t="s">
        <v>293</v>
      </c>
      <c r="F1060" s="29" t="s">
        <v>3140</v>
      </c>
      <c r="G1060" s="23" t="n">
        <v>62</v>
      </c>
      <c r="H1060" s="17"/>
      <c r="I1060" s="24" t="n">
        <f aca="false">G1060*H1060</f>
        <v>0</v>
      </c>
    </row>
    <row r="1061" customFormat="false" ht="106.5" hidden="false" customHeight="true" outlineLevel="0" collapsed="false">
      <c r="A1061" s="25" t="s">
        <v>3141</v>
      </c>
      <c r="B1061" s="26" t="s">
        <v>3142</v>
      </c>
      <c r="C1061" s="26"/>
      <c r="D1061" s="21" t="s">
        <v>14</v>
      </c>
      <c r="E1061" s="27" t="s">
        <v>293</v>
      </c>
      <c r="F1061" s="29" t="s">
        <v>3143</v>
      </c>
      <c r="G1061" s="23" t="n">
        <v>93</v>
      </c>
      <c r="H1061" s="17"/>
      <c r="I1061" s="24" t="n">
        <f aca="false">G1061*H1061</f>
        <v>0</v>
      </c>
    </row>
    <row r="1062" customFormat="false" ht="68.25" hidden="false" customHeight="true" outlineLevel="0" collapsed="false">
      <c r="A1062" s="25" t="s">
        <v>3144</v>
      </c>
      <c r="B1062" s="26" t="s">
        <v>3145</v>
      </c>
      <c r="C1062" s="26"/>
      <c r="D1062" s="21" t="s">
        <v>14</v>
      </c>
      <c r="E1062" s="27" t="s">
        <v>293</v>
      </c>
      <c r="F1062" s="29" t="s">
        <v>3146</v>
      </c>
      <c r="G1062" s="23" t="n">
        <v>72</v>
      </c>
      <c r="H1062" s="17"/>
      <c r="I1062" s="24" t="n">
        <f aca="false">G1062*H1062</f>
        <v>0</v>
      </c>
    </row>
    <row r="1063" customFormat="false" ht="75.75" hidden="false" customHeight="true" outlineLevel="0" collapsed="false">
      <c r="A1063" s="25" t="s">
        <v>3147</v>
      </c>
      <c r="B1063" s="26" t="s">
        <v>3148</v>
      </c>
      <c r="C1063" s="26"/>
      <c r="D1063" s="21" t="s">
        <v>14</v>
      </c>
      <c r="E1063" s="27" t="s">
        <v>293</v>
      </c>
      <c r="F1063" s="29" t="s">
        <v>3149</v>
      </c>
      <c r="G1063" s="23" t="n">
        <v>175</v>
      </c>
      <c r="H1063" s="17"/>
      <c r="I1063" s="24" t="n">
        <f aca="false">G1063*H1063</f>
        <v>0</v>
      </c>
    </row>
    <row r="1064" customFormat="false" ht="72.75" hidden="false" customHeight="true" outlineLevel="0" collapsed="false">
      <c r="A1064" s="25" t="s">
        <v>3150</v>
      </c>
      <c r="B1064" s="26" t="s">
        <v>3151</v>
      </c>
      <c r="C1064" s="26"/>
      <c r="D1064" s="21" t="s">
        <v>14</v>
      </c>
      <c r="E1064" s="27" t="s">
        <v>293</v>
      </c>
      <c r="F1064" s="29" t="s">
        <v>3152</v>
      </c>
      <c r="G1064" s="23" t="n">
        <v>46</v>
      </c>
      <c r="H1064" s="17"/>
      <c r="I1064" s="24" t="n">
        <f aca="false">G1064*H1064</f>
        <v>0</v>
      </c>
    </row>
    <row r="1065" customFormat="false" ht="76.5" hidden="false" customHeight="true" outlineLevel="0" collapsed="false">
      <c r="A1065" s="25" t="s">
        <v>3153</v>
      </c>
      <c r="B1065" s="26" t="s">
        <v>3154</v>
      </c>
      <c r="C1065" s="26"/>
      <c r="D1065" s="21" t="s">
        <v>14</v>
      </c>
      <c r="E1065" s="27" t="s">
        <v>293</v>
      </c>
      <c r="F1065" s="29" t="s">
        <v>3155</v>
      </c>
      <c r="G1065" s="23" t="n">
        <v>61</v>
      </c>
      <c r="H1065" s="17"/>
      <c r="I1065" s="24" t="n">
        <f aca="false">G1065*H1065</f>
        <v>0</v>
      </c>
    </row>
    <row r="1066" customFormat="false" ht="81" hidden="false" customHeight="true" outlineLevel="0" collapsed="false">
      <c r="A1066" s="19" t="s">
        <v>3156</v>
      </c>
      <c r="B1066" s="20" t="s">
        <v>3157</v>
      </c>
      <c r="C1066" s="20"/>
      <c r="D1066" s="21" t="s">
        <v>22</v>
      </c>
      <c r="E1066" s="21" t="s">
        <v>1487</v>
      </c>
      <c r="F1066" s="29" t="s">
        <v>3158</v>
      </c>
      <c r="G1066" s="23" t="n">
        <v>92</v>
      </c>
      <c r="H1066" s="17"/>
      <c r="I1066" s="24" t="n">
        <f aca="false">G1066*H1066</f>
        <v>0</v>
      </c>
    </row>
    <row r="1067" customFormat="false" ht="15.75" hidden="false" customHeight="false" outlineLevel="0" collapsed="false">
      <c r="A1067" s="25" t="s">
        <v>3159</v>
      </c>
      <c r="B1067" s="26" t="s">
        <v>3160</v>
      </c>
      <c r="C1067" s="26"/>
      <c r="D1067" s="21" t="s">
        <v>22</v>
      </c>
      <c r="E1067" s="27" t="s">
        <v>1487</v>
      </c>
      <c r="F1067" s="29" t="s">
        <v>3161</v>
      </c>
      <c r="G1067" s="23" t="n">
        <v>145</v>
      </c>
      <c r="H1067" s="17"/>
      <c r="I1067" s="24" t="n">
        <f aca="false">G1067*H1067</f>
        <v>0</v>
      </c>
    </row>
    <row r="1068" customFormat="false" ht="70.5" hidden="false" customHeight="true" outlineLevel="0" collapsed="false">
      <c r="A1068" s="25" t="s">
        <v>3162</v>
      </c>
      <c r="B1068" s="26" t="s">
        <v>3163</v>
      </c>
      <c r="C1068" s="26"/>
      <c r="D1068" s="21" t="s">
        <v>22</v>
      </c>
      <c r="E1068" s="27" t="s">
        <v>1487</v>
      </c>
      <c r="F1068" s="29" t="s">
        <v>3164</v>
      </c>
      <c r="G1068" s="23" t="n">
        <v>145</v>
      </c>
      <c r="H1068" s="17"/>
      <c r="I1068" s="24" t="n">
        <f aca="false">G1068*H1068</f>
        <v>0</v>
      </c>
    </row>
    <row r="1069" customFormat="false" ht="15.75" hidden="false" customHeight="false" outlineLevel="0" collapsed="false">
      <c r="A1069" s="25" t="s">
        <v>3165</v>
      </c>
      <c r="B1069" s="26" t="s">
        <v>3166</v>
      </c>
      <c r="C1069" s="26"/>
      <c r="D1069" s="21" t="s">
        <v>22</v>
      </c>
      <c r="E1069" s="27" t="s">
        <v>1487</v>
      </c>
      <c r="F1069" s="29" t="s">
        <v>3167</v>
      </c>
      <c r="G1069" s="23" t="n">
        <v>198</v>
      </c>
      <c r="H1069" s="17"/>
      <c r="I1069" s="24" t="n">
        <f aca="false">G1069*H1069</f>
        <v>0</v>
      </c>
    </row>
    <row r="1070" customFormat="false" ht="103.5" hidden="false" customHeight="true" outlineLevel="0" collapsed="false">
      <c r="A1070" s="25" t="s">
        <v>3168</v>
      </c>
      <c r="B1070" s="26" t="s">
        <v>3169</v>
      </c>
      <c r="C1070" s="26"/>
      <c r="D1070" s="21" t="s">
        <v>22</v>
      </c>
      <c r="E1070" s="27" t="s">
        <v>1487</v>
      </c>
      <c r="F1070" s="29" t="s">
        <v>3170</v>
      </c>
      <c r="G1070" s="23" t="n">
        <v>186</v>
      </c>
      <c r="H1070" s="17"/>
      <c r="I1070" s="24" t="n">
        <f aca="false">G1070*H1070</f>
        <v>0</v>
      </c>
    </row>
    <row r="1071" customFormat="false" ht="106.5" hidden="false" customHeight="true" outlineLevel="0" collapsed="false">
      <c r="A1071" s="25" t="s">
        <v>3171</v>
      </c>
      <c r="B1071" s="26" t="s">
        <v>3172</v>
      </c>
      <c r="C1071" s="26"/>
      <c r="D1071" s="21" t="s">
        <v>22</v>
      </c>
      <c r="E1071" s="27" t="s">
        <v>1487</v>
      </c>
      <c r="F1071" s="29" t="s">
        <v>3173</v>
      </c>
      <c r="G1071" s="23" t="n">
        <v>133</v>
      </c>
      <c r="H1071" s="17"/>
      <c r="I1071" s="24" t="n">
        <f aca="false">G1071*H1071</f>
        <v>0</v>
      </c>
    </row>
    <row r="1072" customFormat="false" ht="66" hidden="false" customHeight="true" outlineLevel="0" collapsed="false">
      <c r="A1072" s="25" t="s">
        <v>3174</v>
      </c>
      <c r="B1072" s="26" t="s">
        <v>3175</v>
      </c>
      <c r="C1072" s="26"/>
      <c r="D1072" s="21" t="s">
        <v>22</v>
      </c>
      <c r="E1072" s="27" t="s">
        <v>1487</v>
      </c>
      <c r="F1072" s="29" t="s">
        <v>3176</v>
      </c>
      <c r="G1072" s="23" t="n">
        <v>143</v>
      </c>
      <c r="H1072" s="17"/>
      <c r="I1072" s="24" t="n">
        <f aca="false">G1072*H1072</f>
        <v>0</v>
      </c>
    </row>
    <row r="1073" customFormat="false" ht="81" hidden="false" customHeight="true" outlineLevel="0" collapsed="false">
      <c r="A1073" s="25" t="s">
        <v>3177</v>
      </c>
      <c r="B1073" s="26" t="s">
        <v>3178</v>
      </c>
      <c r="C1073" s="26"/>
      <c r="D1073" s="21" t="s">
        <v>22</v>
      </c>
      <c r="E1073" s="27" t="s">
        <v>1487</v>
      </c>
      <c r="F1073" s="29" t="s">
        <v>3179</v>
      </c>
      <c r="G1073" s="23" t="n">
        <v>278</v>
      </c>
      <c r="H1073" s="17"/>
      <c r="I1073" s="24" t="n">
        <f aca="false">G1073*H1073</f>
        <v>0</v>
      </c>
    </row>
    <row r="1074" customFormat="false" ht="66" hidden="false" customHeight="true" outlineLevel="0" collapsed="false">
      <c r="A1074" s="25" t="s">
        <v>3180</v>
      </c>
      <c r="B1074" s="26" t="s">
        <v>3181</v>
      </c>
      <c r="C1074" s="26"/>
      <c r="D1074" s="21" t="s">
        <v>22</v>
      </c>
      <c r="E1074" s="27" t="s">
        <v>1487</v>
      </c>
      <c r="F1074" s="29" t="s">
        <v>3182</v>
      </c>
      <c r="G1074" s="23" t="n">
        <v>102</v>
      </c>
      <c r="H1074" s="17"/>
      <c r="I1074" s="24" t="n">
        <f aca="false">G1074*H1074</f>
        <v>0</v>
      </c>
    </row>
    <row r="1075" customFormat="false" ht="76.5" hidden="false" customHeight="true" outlineLevel="0" collapsed="false">
      <c r="A1075" s="25" t="s">
        <v>3183</v>
      </c>
      <c r="B1075" s="26" t="s">
        <v>3184</v>
      </c>
      <c r="C1075" s="26"/>
      <c r="D1075" s="21" t="s">
        <v>22</v>
      </c>
      <c r="E1075" s="27" t="s">
        <v>1487</v>
      </c>
      <c r="F1075" s="29" t="s">
        <v>3185</v>
      </c>
      <c r="G1075" s="23" t="n">
        <v>130</v>
      </c>
      <c r="H1075" s="17"/>
      <c r="I1075" s="24" t="n">
        <f aca="false">G1075*H1075</f>
        <v>0</v>
      </c>
    </row>
    <row r="1076" customFormat="false" ht="66" hidden="false" customHeight="true" outlineLevel="0" collapsed="false">
      <c r="A1076" s="19" t="s">
        <v>3186</v>
      </c>
      <c r="B1076" s="20" t="s">
        <v>3187</v>
      </c>
      <c r="C1076" s="20"/>
      <c r="D1076" s="21" t="s">
        <v>22</v>
      </c>
      <c r="E1076" s="21" t="s">
        <v>433</v>
      </c>
      <c r="F1076" s="29" t="s">
        <v>3188</v>
      </c>
      <c r="G1076" s="23" t="n">
        <v>57</v>
      </c>
      <c r="H1076" s="17"/>
      <c r="I1076" s="24" t="n">
        <f aca="false">G1076*H1076</f>
        <v>0</v>
      </c>
    </row>
    <row r="1077" customFormat="false" ht="15.75" hidden="false" customHeight="false" outlineLevel="0" collapsed="false">
      <c r="A1077" s="25" t="s">
        <v>3189</v>
      </c>
      <c r="B1077" s="26" t="s">
        <v>3190</v>
      </c>
      <c r="C1077" s="26"/>
      <c r="D1077" s="21" t="s">
        <v>22</v>
      </c>
      <c r="E1077" s="27" t="s">
        <v>433</v>
      </c>
      <c r="F1077" s="29" t="s">
        <v>3191</v>
      </c>
      <c r="G1077" s="23" t="n">
        <v>98</v>
      </c>
      <c r="H1077" s="17"/>
      <c r="I1077" s="24" t="n">
        <f aca="false">G1077*H1077</f>
        <v>0</v>
      </c>
    </row>
    <row r="1078" customFormat="false" ht="72" hidden="false" customHeight="true" outlineLevel="0" collapsed="false">
      <c r="A1078" s="25" t="s">
        <v>3192</v>
      </c>
      <c r="B1078" s="26" t="s">
        <v>3193</v>
      </c>
      <c r="C1078" s="26"/>
      <c r="D1078" s="21" t="s">
        <v>22</v>
      </c>
      <c r="E1078" s="27" t="s">
        <v>433</v>
      </c>
      <c r="F1078" s="29" t="s">
        <v>3194</v>
      </c>
      <c r="G1078" s="23" t="n">
        <v>98</v>
      </c>
      <c r="H1078" s="17"/>
      <c r="I1078" s="24" t="n">
        <f aca="false">G1078*H1078</f>
        <v>0</v>
      </c>
    </row>
    <row r="1079" customFormat="false" ht="15.75" hidden="false" customHeight="false" outlineLevel="0" collapsed="false">
      <c r="A1079" s="25" t="s">
        <v>3195</v>
      </c>
      <c r="B1079" s="26" t="s">
        <v>3196</v>
      </c>
      <c r="C1079" s="26"/>
      <c r="D1079" s="21" t="s">
        <v>22</v>
      </c>
      <c r="E1079" s="27" t="s">
        <v>433</v>
      </c>
      <c r="F1079" s="29" t="s">
        <v>3197</v>
      </c>
      <c r="G1079" s="23" t="n">
        <v>139</v>
      </c>
      <c r="H1079" s="17"/>
      <c r="I1079" s="24" t="n">
        <f aca="false">G1079*H1079</f>
        <v>0</v>
      </c>
    </row>
    <row r="1080" customFormat="false" ht="116.25" hidden="false" customHeight="true" outlineLevel="0" collapsed="false">
      <c r="A1080" s="25" t="s">
        <v>3198</v>
      </c>
      <c r="B1080" s="26" t="s">
        <v>3199</v>
      </c>
      <c r="C1080" s="26"/>
      <c r="D1080" s="21" t="s">
        <v>22</v>
      </c>
      <c r="E1080" s="27" t="s">
        <v>433</v>
      </c>
      <c r="F1080" s="29" t="s">
        <v>3200</v>
      </c>
      <c r="G1080" s="23" t="n">
        <v>88</v>
      </c>
      <c r="H1080" s="17"/>
      <c r="I1080" s="24" t="n">
        <f aca="false">G1080*H1080</f>
        <v>0</v>
      </c>
    </row>
    <row r="1081" customFormat="false" ht="116.25" hidden="false" customHeight="true" outlineLevel="0" collapsed="false">
      <c r="A1081" s="25" t="s">
        <v>3201</v>
      </c>
      <c r="B1081" s="26" t="s">
        <v>3202</v>
      </c>
      <c r="C1081" s="26"/>
      <c r="D1081" s="21" t="s">
        <v>22</v>
      </c>
      <c r="E1081" s="27" t="s">
        <v>433</v>
      </c>
      <c r="F1081" s="29" t="s">
        <v>3203</v>
      </c>
      <c r="G1081" s="23" t="n">
        <v>129</v>
      </c>
      <c r="H1081" s="17"/>
      <c r="I1081" s="24" t="n">
        <f aca="false">G1081*H1081</f>
        <v>0</v>
      </c>
    </row>
    <row r="1082" customFormat="false" ht="67.5" hidden="false" customHeight="true" outlineLevel="0" collapsed="false">
      <c r="A1082" s="25" t="s">
        <v>3204</v>
      </c>
      <c r="B1082" s="26" t="s">
        <v>3205</v>
      </c>
      <c r="C1082" s="26"/>
      <c r="D1082" s="21" t="s">
        <v>22</v>
      </c>
      <c r="E1082" s="27" t="s">
        <v>433</v>
      </c>
      <c r="F1082" s="29" t="s">
        <v>3206</v>
      </c>
      <c r="G1082" s="23" t="n">
        <v>98</v>
      </c>
      <c r="H1082" s="17"/>
      <c r="I1082" s="24" t="n">
        <f aca="false">G1082*H1082</f>
        <v>0</v>
      </c>
    </row>
    <row r="1083" customFormat="false" ht="26.1" hidden="false" customHeight="true" outlineLevel="0" collapsed="false">
      <c r="A1083" s="25" t="s">
        <v>3207</v>
      </c>
      <c r="B1083" s="26" t="s">
        <v>3208</v>
      </c>
      <c r="C1083" s="26"/>
      <c r="D1083" s="28" t="n">
        <v>0.2</v>
      </c>
      <c r="E1083" s="27"/>
      <c r="F1083" s="29" t="s">
        <v>3209</v>
      </c>
      <c r="G1083" s="23" t="n">
        <v>126</v>
      </c>
      <c r="H1083" s="17"/>
      <c r="I1083" s="24" t="n">
        <f aca="false">G1083*H1083</f>
        <v>0</v>
      </c>
    </row>
    <row r="1084" customFormat="false" ht="69" hidden="false" customHeight="true" outlineLevel="0" collapsed="false">
      <c r="A1084" s="25" t="s">
        <v>3210</v>
      </c>
      <c r="B1084" s="26" t="s">
        <v>3211</v>
      </c>
      <c r="C1084" s="26"/>
      <c r="D1084" s="21" t="s">
        <v>22</v>
      </c>
      <c r="E1084" s="27" t="s">
        <v>433</v>
      </c>
      <c r="F1084" s="29" t="s">
        <v>3212</v>
      </c>
      <c r="G1084" s="23" t="n">
        <v>204</v>
      </c>
      <c r="H1084" s="17"/>
      <c r="I1084" s="24" t="n">
        <f aca="false">G1084*H1084</f>
        <v>0</v>
      </c>
    </row>
    <row r="1085" customFormat="false" ht="63.75" hidden="false" customHeight="true" outlineLevel="0" collapsed="false">
      <c r="A1085" s="25" t="s">
        <v>3213</v>
      </c>
      <c r="B1085" s="26" t="s">
        <v>3214</v>
      </c>
      <c r="C1085" s="26"/>
      <c r="D1085" s="21" t="s">
        <v>22</v>
      </c>
      <c r="E1085" s="27" t="s">
        <v>433</v>
      </c>
      <c r="F1085" s="29" t="s">
        <v>3215</v>
      </c>
      <c r="G1085" s="23" t="n">
        <v>67</v>
      </c>
      <c r="H1085" s="17"/>
      <c r="I1085" s="24" t="n">
        <f aca="false">G1085*H1085</f>
        <v>0</v>
      </c>
    </row>
    <row r="1086" customFormat="false" ht="75" hidden="false" customHeight="true" outlineLevel="0" collapsed="false">
      <c r="A1086" s="25" t="s">
        <v>3216</v>
      </c>
      <c r="B1086" s="26" t="s">
        <v>3217</v>
      </c>
      <c r="C1086" s="26"/>
      <c r="D1086" s="21" t="s">
        <v>22</v>
      </c>
      <c r="E1086" s="27" t="s">
        <v>433</v>
      </c>
      <c r="F1086" s="29" t="s">
        <v>3218</v>
      </c>
      <c r="G1086" s="23" t="n">
        <v>85</v>
      </c>
      <c r="H1086" s="17"/>
      <c r="I1086" s="24" t="n">
        <f aca="false">G1086*H1086</f>
        <v>0</v>
      </c>
    </row>
    <row r="1087" customFormat="false" ht="17.35" hidden="false" customHeight="false" outlineLevel="0" collapsed="false">
      <c r="A1087" s="16" t="s">
        <v>3219</v>
      </c>
      <c r="B1087" s="16"/>
      <c r="C1087" s="16"/>
      <c r="D1087" s="16"/>
      <c r="E1087" s="16"/>
      <c r="F1087" s="16"/>
      <c r="G1087" s="16"/>
      <c r="H1087" s="17"/>
      <c r="I1087" s="24" t="n">
        <f aca="false">G1087*H1087</f>
        <v>0</v>
      </c>
    </row>
    <row r="1088" customFormat="false" ht="48.75" hidden="false" customHeight="true" outlineLevel="0" collapsed="false">
      <c r="A1088" s="25" t="s">
        <v>3220</v>
      </c>
      <c r="B1088" s="26" t="s">
        <v>3221</v>
      </c>
      <c r="C1088" s="26"/>
      <c r="D1088" s="21" t="s">
        <v>22</v>
      </c>
      <c r="E1088" s="27" t="s">
        <v>1487</v>
      </c>
      <c r="F1088" s="29" t="s">
        <v>3222</v>
      </c>
      <c r="G1088" s="23" t="n">
        <v>178</v>
      </c>
      <c r="H1088" s="17"/>
      <c r="I1088" s="24" t="n">
        <f aca="false">G1088*H1088</f>
        <v>0</v>
      </c>
    </row>
    <row r="1089" customFormat="false" ht="15.75" hidden="false" customHeight="false" outlineLevel="0" collapsed="false">
      <c r="A1089" s="25" t="s">
        <v>3223</v>
      </c>
      <c r="B1089" s="26" t="s">
        <v>3224</v>
      </c>
      <c r="C1089" s="26"/>
      <c r="D1089" s="21" t="s">
        <v>22</v>
      </c>
      <c r="E1089" s="27" t="s">
        <v>1487</v>
      </c>
      <c r="F1089" s="29" t="s">
        <v>3225</v>
      </c>
      <c r="G1089" s="23" t="n">
        <v>231</v>
      </c>
      <c r="H1089" s="17"/>
      <c r="I1089" s="24" t="n">
        <f aca="false">G1089*H1089</f>
        <v>0</v>
      </c>
    </row>
    <row r="1090" customFormat="false" ht="34.5" hidden="false" customHeight="true" outlineLevel="0" collapsed="false">
      <c r="A1090" s="25" t="s">
        <v>3226</v>
      </c>
      <c r="B1090" s="26" t="s">
        <v>3227</v>
      </c>
      <c r="C1090" s="26"/>
      <c r="D1090" s="21" t="s">
        <v>22</v>
      </c>
      <c r="E1090" s="27" t="s">
        <v>1487</v>
      </c>
      <c r="F1090" s="29" t="s">
        <v>3228</v>
      </c>
      <c r="G1090" s="23" t="n">
        <v>231</v>
      </c>
      <c r="H1090" s="17"/>
      <c r="I1090" s="24" t="n">
        <f aca="false">G1090*H1090</f>
        <v>0</v>
      </c>
    </row>
    <row r="1091" customFormat="false" ht="15.75" hidden="false" customHeight="false" outlineLevel="0" collapsed="false">
      <c r="A1091" s="25" t="s">
        <v>3229</v>
      </c>
      <c r="B1091" s="26" t="s">
        <v>3230</v>
      </c>
      <c r="C1091" s="26"/>
      <c r="D1091" s="21" t="s">
        <v>22</v>
      </c>
      <c r="E1091" s="27" t="s">
        <v>1487</v>
      </c>
      <c r="F1091" s="29" t="s">
        <v>3231</v>
      </c>
      <c r="G1091" s="23" t="n">
        <v>284</v>
      </c>
      <c r="H1091" s="17"/>
      <c r="I1091" s="24" t="n">
        <f aca="false">G1091*H1091</f>
        <v>0</v>
      </c>
    </row>
    <row r="1092" customFormat="false" ht="15.75" hidden="false" customHeight="false" outlineLevel="0" collapsed="false">
      <c r="A1092" s="25" t="s">
        <v>3232</v>
      </c>
      <c r="B1092" s="26" t="s">
        <v>3233</v>
      </c>
      <c r="C1092" s="26"/>
      <c r="D1092" s="21" t="s">
        <v>22</v>
      </c>
      <c r="E1092" s="27" t="s">
        <v>1487</v>
      </c>
      <c r="F1092" s="29" t="s">
        <v>3234</v>
      </c>
      <c r="G1092" s="23" t="n">
        <v>228</v>
      </c>
      <c r="H1092" s="17"/>
      <c r="I1092" s="24" t="n">
        <f aca="false">G1092*H1092</f>
        <v>0</v>
      </c>
    </row>
    <row r="1093" customFormat="false" ht="15.75" hidden="false" customHeight="false" outlineLevel="0" collapsed="false">
      <c r="A1093" s="25" t="s">
        <v>3235</v>
      </c>
      <c r="B1093" s="26" t="s">
        <v>3236</v>
      </c>
      <c r="C1093" s="26"/>
      <c r="D1093" s="21" t="s">
        <v>22</v>
      </c>
      <c r="E1093" s="27" t="s">
        <v>1487</v>
      </c>
      <c r="F1093" s="29" t="s">
        <v>3237</v>
      </c>
      <c r="G1093" s="23" t="n">
        <v>281</v>
      </c>
      <c r="H1093" s="17"/>
      <c r="I1093" s="24" t="n">
        <f aca="false">G1093*H1093</f>
        <v>0</v>
      </c>
    </row>
    <row r="1094" customFormat="false" ht="52.5" hidden="false" customHeight="true" outlineLevel="0" collapsed="false">
      <c r="A1094" s="25" t="s">
        <v>3238</v>
      </c>
      <c r="B1094" s="26" t="s">
        <v>3239</v>
      </c>
      <c r="C1094" s="26"/>
      <c r="D1094" s="21" t="s">
        <v>22</v>
      </c>
      <c r="E1094" s="27" t="s">
        <v>1487</v>
      </c>
      <c r="F1094" s="29" t="s">
        <v>3240</v>
      </c>
      <c r="G1094" s="23" t="n">
        <v>238</v>
      </c>
      <c r="H1094" s="17"/>
      <c r="I1094" s="24" t="n">
        <f aca="false">G1094*H1094</f>
        <v>0</v>
      </c>
    </row>
    <row r="1095" customFormat="false" ht="15.75" hidden="false" customHeight="false" outlineLevel="0" collapsed="false">
      <c r="A1095" s="25" t="s">
        <v>3241</v>
      </c>
      <c r="B1095" s="26" t="s">
        <v>3242</v>
      </c>
      <c r="C1095" s="26"/>
      <c r="D1095" s="21" t="s">
        <v>22</v>
      </c>
      <c r="E1095" s="27" t="s">
        <v>1487</v>
      </c>
      <c r="F1095" s="29" t="s">
        <v>3243</v>
      </c>
      <c r="G1095" s="23" t="n">
        <v>364</v>
      </c>
      <c r="H1095" s="17"/>
      <c r="I1095" s="24" t="n">
        <f aca="false">G1095*H1095</f>
        <v>0</v>
      </c>
    </row>
    <row r="1096" customFormat="false" ht="66" hidden="false" customHeight="true" outlineLevel="0" collapsed="false">
      <c r="A1096" s="25" t="s">
        <v>3244</v>
      </c>
      <c r="B1096" s="26" t="s">
        <v>3245</v>
      </c>
      <c r="C1096" s="26"/>
      <c r="D1096" s="21" t="s">
        <v>22</v>
      </c>
      <c r="E1096" s="27" t="s">
        <v>1487</v>
      </c>
      <c r="F1096" s="29" t="s">
        <v>3246</v>
      </c>
      <c r="G1096" s="23" t="n">
        <v>188</v>
      </c>
      <c r="H1096" s="17"/>
      <c r="I1096" s="24" t="n">
        <f aca="false">G1096*H1096</f>
        <v>0</v>
      </c>
    </row>
    <row r="1097" customFormat="false" ht="15.75" hidden="false" customHeight="false" outlineLevel="0" collapsed="false">
      <c r="A1097" s="25" t="s">
        <v>3247</v>
      </c>
      <c r="B1097" s="26" t="s">
        <v>3248</v>
      </c>
      <c r="C1097" s="26"/>
      <c r="D1097" s="21" t="s">
        <v>22</v>
      </c>
      <c r="E1097" s="27" t="s">
        <v>1487</v>
      </c>
      <c r="F1097" s="29" t="s">
        <v>3249</v>
      </c>
      <c r="G1097" s="23" t="n">
        <v>216</v>
      </c>
      <c r="H1097" s="17"/>
      <c r="I1097" s="24" t="n">
        <f aca="false">G1097*H1097</f>
        <v>0</v>
      </c>
    </row>
    <row r="1098" customFormat="false" ht="17.35" hidden="false" customHeight="false" outlineLevel="0" collapsed="false">
      <c r="A1098" s="16" t="s">
        <v>624</v>
      </c>
      <c r="B1098" s="16"/>
      <c r="C1098" s="16"/>
      <c r="D1098" s="16"/>
      <c r="E1098" s="16"/>
      <c r="F1098" s="16"/>
      <c r="G1098" s="16"/>
      <c r="H1098" s="17"/>
      <c r="I1098" s="24" t="n">
        <f aca="false">G1098*H1098</f>
        <v>0</v>
      </c>
    </row>
    <row r="1099" customFormat="false" ht="15.75" hidden="false" customHeight="false" outlineLevel="0" collapsed="false">
      <c r="A1099" s="25" t="s">
        <v>3250</v>
      </c>
      <c r="B1099" s="26" t="s">
        <v>3251</v>
      </c>
      <c r="C1099" s="26"/>
      <c r="D1099" s="21" t="s">
        <v>22</v>
      </c>
      <c r="E1099" s="27" t="s">
        <v>627</v>
      </c>
      <c r="F1099" s="29" t="s">
        <v>3252</v>
      </c>
      <c r="G1099" s="23" t="n">
        <v>180</v>
      </c>
      <c r="H1099" s="17"/>
      <c r="I1099" s="24" t="n">
        <f aca="false">G1099*H1099</f>
        <v>0</v>
      </c>
    </row>
    <row r="1100" customFormat="false" ht="15.75" hidden="false" customHeight="false" outlineLevel="0" collapsed="false">
      <c r="A1100" s="25" t="s">
        <v>3253</v>
      </c>
      <c r="B1100" s="26" t="s">
        <v>3254</v>
      </c>
      <c r="C1100" s="26"/>
      <c r="D1100" s="21" t="s">
        <v>22</v>
      </c>
      <c r="E1100" s="27" t="s">
        <v>627</v>
      </c>
      <c r="F1100" s="29" t="s">
        <v>3255</v>
      </c>
      <c r="G1100" s="23" t="n">
        <v>263</v>
      </c>
      <c r="H1100" s="17"/>
      <c r="I1100" s="24" t="n">
        <f aca="false">G1100*H1100</f>
        <v>0</v>
      </c>
    </row>
    <row r="1101" customFormat="false" ht="15.75" hidden="false" customHeight="false" outlineLevel="0" collapsed="false">
      <c r="A1101" s="25" t="s">
        <v>3256</v>
      </c>
      <c r="B1101" s="26" t="s">
        <v>3257</v>
      </c>
      <c r="C1101" s="26"/>
      <c r="D1101" s="21" t="s">
        <v>22</v>
      </c>
      <c r="E1101" s="27" t="s">
        <v>877</v>
      </c>
      <c r="F1101" s="29" t="s">
        <v>3258</v>
      </c>
      <c r="G1101" s="23" t="n">
        <v>180</v>
      </c>
      <c r="H1101" s="17"/>
      <c r="I1101" s="24" t="n">
        <f aca="false">G1101*H1101</f>
        <v>0</v>
      </c>
    </row>
    <row r="1102" customFormat="false" ht="15.75" hidden="false" customHeight="false" outlineLevel="0" collapsed="false">
      <c r="A1102" s="25" t="s">
        <v>3259</v>
      </c>
      <c r="B1102" s="26" t="s">
        <v>3260</v>
      </c>
      <c r="C1102" s="26"/>
      <c r="D1102" s="21" t="s">
        <v>22</v>
      </c>
      <c r="E1102" s="27" t="s">
        <v>877</v>
      </c>
      <c r="F1102" s="29" t="s">
        <v>3261</v>
      </c>
      <c r="G1102" s="23" t="n">
        <v>263</v>
      </c>
      <c r="H1102" s="17"/>
      <c r="I1102" s="24" t="n">
        <f aca="false">G1102*H1102</f>
        <v>0</v>
      </c>
    </row>
    <row r="1103" customFormat="false" ht="73.5" hidden="false" customHeight="true" outlineLevel="0" collapsed="false">
      <c r="A1103" s="25" t="s">
        <v>3262</v>
      </c>
      <c r="B1103" s="26" t="s">
        <v>3263</v>
      </c>
      <c r="C1103" s="26"/>
      <c r="D1103" s="21" t="s">
        <v>22</v>
      </c>
      <c r="E1103" s="27" t="s">
        <v>627</v>
      </c>
      <c r="F1103" s="29" t="s">
        <v>3264</v>
      </c>
      <c r="G1103" s="23" t="n">
        <v>211</v>
      </c>
      <c r="H1103" s="17"/>
      <c r="I1103" s="24" t="n">
        <f aca="false">G1103*H1103</f>
        <v>0</v>
      </c>
    </row>
    <row r="1104" customFormat="false" ht="15.75" hidden="false" customHeight="false" outlineLevel="0" collapsed="false">
      <c r="A1104" s="25" t="s">
        <v>3265</v>
      </c>
      <c r="B1104" s="26" t="s">
        <v>3266</v>
      </c>
      <c r="C1104" s="26"/>
      <c r="D1104" s="21" t="s">
        <v>22</v>
      </c>
      <c r="E1104" s="27" t="s">
        <v>627</v>
      </c>
      <c r="F1104" s="29" t="s">
        <v>3267</v>
      </c>
      <c r="G1104" s="23" t="n">
        <v>317</v>
      </c>
      <c r="H1104" s="17"/>
      <c r="I1104" s="24" t="n">
        <f aca="false">G1104*H1104</f>
        <v>0</v>
      </c>
    </row>
    <row r="1105" customFormat="false" ht="15.75" hidden="false" customHeight="false" outlineLevel="0" collapsed="false">
      <c r="A1105" s="25" t="s">
        <v>3268</v>
      </c>
      <c r="B1105" s="26" t="s">
        <v>3269</v>
      </c>
      <c r="C1105" s="26"/>
      <c r="D1105" s="21" t="s">
        <v>22</v>
      </c>
      <c r="E1105" s="27" t="s">
        <v>627</v>
      </c>
      <c r="F1105" s="29" t="s">
        <v>3270</v>
      </c>
      <c r="G1105" s="23" t="n">
        <v>337</v>
      </c>
      <c r="H1105" s="17"/>
      <c r="I1105" s="24" t="n">
        <f aca="false">G1105*H1105</f>
        <v>0</v>
      </c>
    </row>
    <row r="1106" customFormat="false" ht="15.75" hidden="false" customHeight="false" outlineLevel="0" collapsed="false">
      <c r="A1106" s="25" t="s">
        <v>3271</v>
      </c>
      <c r="B1106" s="26" t="s">
        <v>3272</v>
      </c>
      <c r="C1106" s="26"/>
      <c r="D1106" s="21" t="s">
        <v>22</v>
      </c>
      <c r="E1106" s="27" t="s">
        <v>627</v>
      </c>
      <c r="F1106" s="29" t="s">
        <v>3273</v>
      </c>
      <c r="G1106" s="23" t="n">
        <v>313</v>
      </c>
      <c r="H1106" s="17"/>
      <c r="I1106" s="24" t="n">
        <f aca="false">G1106*H1106</f>
        <v>0</v>
      </c>
    </row>
    <row r="1107" customFormat="false" ht="15.75" hidden="false" customHeight="false" outlineLevel="0" collapsed="false">
      <c r="A1107" s="25" t="s">
        <v>3274</v>
      </c>
      <c r="B1107" s="26" t="s">
        <v>3275</v>
      </c>
      <c r="C1107" s="26"/>
      <c r="D1107" s="21" t="s">
        <v>22</v>
      </c>
      <c r="E1107" s="27" t="s">
        <v>627</v>
      </c>
      <c r="F1107" s="29" t="s">
        <v>3276</v>
      </c>
      <c r="G1107" s="23" t="n">
        <v>231</v>
      </c>
      <c r="H1107" s="17"/>
      <c r="I1107" s="24" t="n">
        <f aca="false">G1107*H1107</f>
        <v>0</v>
      </c>
    </row>
    <row r="1108" customFormat="false" ht="15.75" hidden="false" customHeight="false" outlineLevel="0" collapsed="false">
      <c r="A1108" s="25" t="s">
        <v>3277</v>
      </c>
      <c r="B1108" s="26" t="s">
        <v>3278</v>
      </c>
      <c r="C1108" s="26"/>
      <c r="D1108" s="21" t="s">
        <v>22</v>
      </c>
      <c r="E1108" s="27" t="s">
        <v>627</v>
      </c>
      <c r="F1108" s="29" t="s">
        <v>3279</v>
      </c>
      <c r="G1108" s="23" t="n">
        <v>287</v>
      </c>
      <c r="H1108" s="17"/>
      <c r="I1108" s="24" t="n">
        <f aca="false">G1108*H1108</f>
        <v>0</v>
      </c>
    </row>
    <row r="1109" customFormat="false" ht="15.75" hidden="false" customHeight="false" outlineLevel="0" collapsed="false">
      <c r="A1109" s="25" t="s">
        <v>3280</v>
      </c>
      <c r="B1109" s="26" t="s">
        <v>3281</v>
      </c>
      <c r="C1109" s="26"/>
      <c r="D1109" s="21" t="s">
        <v>22</v>
      </c>
      <c r="E1109" s="27" t="s">
        <v>877</v>
      </c>
      <c r="F1109" s="29" t="s">
        <v>3282</v>
      </c>
      <c r="G1109" s="23" t="n">
        <v>180</v>
      </c>
      <c r="H1109" s="17"/>
      <c r="I1109" s="24" t="n">
        <f aca="false">G1109*H1109</f>
        <v>0</v>
      </c>
    </row>
    <row r="1110" customFormat="false" ht="15.75" hidden="false" customHeight="false" outlineLevel="0" collapsed="false">
      <c r="A1110" s="25" t="s">
        <v>3283</v>
      </c>
      <c r="B1110" s="26" t="s">
        <v>3284</v>
      </c>
      <c r="C1110" s="26"/>
      <c r="D1110" s="21" t="s">
        <v>22</v>
      </c>
      <c r="E1110" s="27" t="s">
        <v>877</v>
      </c>
      <c r="F1110" s="29" t="s">
        <v>3285</v>
      </c>
      <c r="G1110" s="23" t="n">
        <v>263</v>
      </c>
      <c r="H1110" s="17"/>
      <c r="I1110" s="24" t="n">
        <f aca="false">G1110*H1110</f>
        <v>0</v>
      </c>
    </row>
    <row r="1111" customFormat="false" ht="15.75" hidden="false" customHeight="false" outlineLevel="0" collapsed="false">
      <c r="A1111" s="25" t="s">
        <v>3286</v>
      </c>
      <c r="B1111" s="26" t="s">
        <v>3287</v>
      </c>
      <c r="C1111" s="26"/>
      <c r="D1111" s="21" t="s">
        <v>14</v>
      </c>
      <c r="E1111" s="27" t="s">
        <v>637</v>
      </c>
      <c r="F1111" s="29" t="s">
        <v>3288</v>
      </c>
      <c r="G1111" s="23" t="n">
        <v>135</v>
      </c>
      <c r="H1111" s="17"/>
      <c r="I1111" s="24" t="n">
        <f aca="false">G1111*H1111</f>
        <v>0</v>
      </c>
    </row>
    <row r="1112" customFormat="false" ht="15.75" hidden="false" customHeight="false" outlineLevel="0" collapsed="false">
      <c r="A1112" s="25" t="s">
        <v>3289</v>
      </c>
      <c r="B1112" s="26" t="s">
        <v>3290</v>
      </c>
      <c r="C1112" s="26"/>
      <c r="D1112" s="21" t="s">
        <v>14</v>
      </c>
      <c r="E1112" s="27" t="s">
        <v>637</v>
      </c>
      <c r="F1112" s="29" t="s">
        <v>3291</v>
      </c>
      <c r="G1112" s="23" t="n">
        <v>228</v>
      </c>
      <c r="H1112" s="17"/>
      <c r="I1112" s="24" t="n">
        <f aca="false">G1112*H1112</f>
        <v>0</v>
      </c>
    </row>
    <row r="1113" customFormat="false" ht="71.25" hidden="false" customHeight="true" outlineLevel="0" collapsed="false">
      <c r="A1113" s="25" t="s">
        <v>3292</v>
      </c>
      <c r="B1113" s="26" t="s">
        <v>3293</v>
      </c>
      <c r="C1113" s="26"/>
      <c r="D1113" s="21" t="s">
        <v>22</v>
      </c>
      <c r="E1113" s="27" t="s">
        <v>627</v>
      </c>
      <c r="F1113" s="29" t="s">
        <v>3294</v>
      </c>
      <c r="G1113" s="23" t="n">
        <v>211</v>
      </c>
      <c r="H1113" s="17"/>
      <c r="I1113" s="24" t="n">
        <f aca="false">G1113*H1113</f>
        <v>0</v>
      </c>
    </row>
    <row r="1114" customFormat="false" ht="15.75" hidden="false" customHeight="false" outlineLevel="0" collapsed="false">
      <c r="A1114" s="25" t="s">
        <v>3295</v>
      </c>
      <c r="B1114" s="26" t="s">
        <v>3296</v>
      </c>
      <c r="C1114" s="26"/>
      <c r="D1114" s="21" t="s">
        <v>22</v>
      </c>
      <c r="E1114" s="27" t="s">
        <v>627</v>
      </c>
      <c r="F1114" s="29" t="s">
        <v>3297</v>
      </c>
      <c r="G1114" s="23" t="n">
        <v>317</v>
      </c>
      <c r="H1114" s="17"/>
      <c r="I1114" s="24" t="n">
        <f aca="false">G1114*H1114</f>
        <v>0</v>
      </c>
    </row>
    <row r="1115" customFormat="false" ht="15.75" hidden="false" customHeight="false" outlineLevel="0" collapsed="false">
      <c r="A1115" s="25" t="s">
        <v>3298</v>
      </c>
      <c r="B1115" s="26" t="s">
        <v>3299</v>
      </c>
      <c r="C1115" s="26"/>
      <c r="D1115" s="21" t="s">
        <v>22</v>
      </c>
      <c r="E1115" s="27" t="s">
        <v>627</v>
      </c>
      <c r="F1115" s="29" t="s">
        <v>3300</v>
      </c>
      <c r="G1115" s="23" t="n">
        <v>337</v>
      </c>
      <c r="H1115" s="17"/>
      <c r="I1115" s="24" t="n">
        <f aca="false">G1115*H1115</f>
        <v>0</v>
      </c>
    </row>
    <row r="1116" customFormat="false" ht="15.75" hidden="false" customHeight="false" outlineLevel="0" collapsed="false">
      <c r="A1116" s="25" t="s">
        <v>3301</v>
      </c>
      <c r="B1116" s="26" t="s">
        <v>3302</v>
      </c>
      <c r="C1116" s="26"/>
      <c r="D1116" s="21" t="s">
        <v>22</v>
      </c>
      <c r="E1116" s="27" t="s">
        <v>627</v>
      </c>
      <c r="F1116" s="29" t="s">
        <v>3303</v>
      </c>
      <c r="G1116" s="23" t="n">
        <v>313</v>
      </c>
      <c r="H1116" s="17"/>
      <c r="I1116" s="24" t="n">
        <f aca="false">G1116*H1116</f>
        <v>0</v>
      </c>
    </row>
    <row r="1117" customFormat="false" ht="15.75" hidden="false" customHeight="false" outlineLevel="0" collapsed="false">
      <c r="A1117" s="25" t="s">
        <v>3304</v>
      </c>
      <c r="B1117" s="26" t="s">
        <v>3305</v>
      </c>
      <c r="C1117" s="26"/>
      <c r="D1117" s="21" t="s">
        <v>22</v>
      </c>
      <c r="E1117" s="27" t="s">
        <v>627</v>
      </c>
      <c r="F1117" s="29" t="s">
        <v>3306</v>
      </c>
      <c r="G1117" s="23" t="n">
        <v>231</v>
      </c>
      <c r="H1117" s="17"/>
      <c r="I1117" s="24" t="n">
        <f aca="false">G1117*H1117</f>
        <v>0</v>
      </c>
    </row>
    <row r="1118" customFormat="false" ht="15.75" hidden="false" customHeight="false" outlineLevel="0" collapsed="false">
      <c r="A1118" s="25" t="s">
        <v>3307</v>
      </c>
      <c r="B1118" s="26" t="s">
        <v>3308</v>
      </c>
      <c r="C1118" s="26"/>
      <c r="D1118" s="21" t="s">
        <v>22</v>
      </c>
      <c r="E1118" s="27" t="s">
        <v>627</v>
      </c>
      <c r="F1118" s="29" t="s">
        <v>3309</v>
      </c>
      <c r="G1118" s="23" t="n">
        <v>287</v>
      </c>
      <c r="H1118" s="17"/>
      <c r="I1118" s="24" t="n">
        <f aca="false">G1118*H1118</f>
        <v>0</v>
      </c>
    </row>
    <row r="1119" customFormat="false" ht="80.25" hidden="false" customHeight="true" outlineLevel="0" collapsed="false">
      <c r="A1119" s="25" t="s">
        <v>3310</v>
      </c>
      <c r="B1119" s="26" t="s">
        <v>3311</v>
      </c>
      <c r="C1119" s="26"/>
      <c r="D1119" s="21" t="s">
        <v>22</v>
      </c>
      <c r="E1119" s="27" t="s">
        <v>627</v>
      </c>
      <c r="F1119" s="29" t="s">
        <v>3312</v>
      </c>
      <c r="G1119" s="23" t="n">
        <v>198</v>
      </c>
      <c r="H1119" s="17"/>
      <c r="I1119" s="24" t="n">
        <f aca="false">G1119*H1119</f>
        <v>0</v>
      </c>
    </row>
    <row r="1120" customFormat="false" ht="15.75" hidden="false" customHeight="false" outlineLevel="0" collapsed="false">
      <c r="A1120" s="25" t="s">
        <v>3313</v>
      </c>
      <c r="B1120" s="26" t="s">
        <v>3314</v>
      </c>
      <c r="C1120" s="26"/>
      <c r="D1120" s="21" t="s">
        <v>22</v>
      </c>
      <c r="E1120" s="27" t="s">
        <v>627</v>
      </c>
      <c r="F1120" s="29" t="s">
        <v>3315</v>
      </c>
      <c r="G1120" s="23" t="n">
        <v>321</v>
      </c>
      <c r="H1120" s="17"/>
      <c r="I1120" s="24" t="n">
        <f aca="false">G1120*H1120</f>
        <v>0</v>
      </c>
    </row>
    <row r="1121" customFormat="false" ht="15.75" hidden="false" customHeight="false" outlineLevel="0" collapsed="false">
      <c r="A1121" s="25" t="s">
        <v>3316</v>
      </c>
      <c r="B1121" s="26" t="s">
        <v>3317</v>
      </c>
      <c r="C1121" s="26"/>
      <c r="D1121" s="21" t="s">
        <v>22</v>
      </c>
      <c r="E1121" s="27" t="s">
        <v>627</v>
      </c>
      <c r="F1121" s="29" t="s">
        <v>3318</v>
      </c>
      <c r="G1121" s="23" t="n">
        <v>351</v>
      </c>
      <c r="H1121" s="17"/>
      <c r="I1121" s="24" t="n">
        <f aca="false">G1121*H1121</f>
        <v>0</v>
      </c>
    </row>
    <row r="1122" customFormat="false" ht="15.75" hidden="false" customHeight="false" outlineLevel="0" collapsed="false">
      <c r="A1122" s="25" t="s">
        <v>3319</v>
      </c>
      <c r="B1122" s="26" t="s">
        <v>3320</v>
      </c>
      <c r="C1122" s="26"/>
      <c r="D1122" s="21" t="s">
        <v>22</v>
      </c>
      <c r="E1122" s="27" t="s">
        <v>627</v>
      </c>
      <c r="F1122" s="29" t="s">
        <v>3321</v>
      </c>
      <c r="G1122" s="23" t="n">
        <v>321</v>
      </c>
      <c r="H1122" s="17"/>
      <c r="I1122" s="24" t="n">
        <f aca="false">G1122*H1122</f>
        <v>0</v>
      </c>
    </row>
    <row r="1123" customFormat="false" ht="15.75" hidden="false" customHeight="false" outlineLevel="0" collapsed="false">
      <c r="A1123" s="25" t="s">
        <v>3322</v>
      </c>
      <c r="B1123" s="26" t="s">
        <v>3323</v>
      </c>
      <c r="C1123" s="26"/>
      <c r="D1123" s="21" t="s">
        <v>22</v>
      </c>
      <c r="E1123" s="27" t="s">
        <v>627</v>
      </c>
      <c r="F1123" s="29" t="s">
        <v>3324</v>
      </c>
      <c r="G1123" s="23" t="n">
        <v>228</v>
      </c>
      <c r="H1123" s="17"/>
      <c r="I1123" s="24" t="n">
        <f aca="false">G1123*H1123</f>
        <v>0</v>
      </c>
    </row>
    <row r="1124" customFormat="false" ht="15.75" hidden="false" customHeight="false" outlineLevel="0" collapsed="false">
      <c r="A1124" s="25" t="s">
        <v>3325</v>
      </c>
      <c r="B1124" s="26" t="s">
        <v>3326</v>
      </c>
      <c r="C1124" s="26"/>
      <c r="D1124" s="21" t="s">
        <v>22</v>
      </c>
      <c r="E1124" s="27" t="s">
        <v>627</v>
      </c>
      <c r="F1124" s="29" t="s">
        <v>3327</v>
      </c>
      <c r="G1124" s="23" t="n">
        <v>282</v>
      </c>
      <c r="H1124" s="17"/>
      <c r="I1124" s="24" t="n">
        <f aca="false">G1124*H1124</f>
        <v>0</v>
      </c>
    </row>
    <row r="1125" customFormat="false" ht="15.75" hidden="false" customHeight="false" outlineLevel="0" collapsed="false">
      <c r="A1125" s="25" t="s">
        <v>3328</v>
      </c>
      <c r="B1125" s="26" t="s">
        <v>3329</v>
      </c>
      <c r="C1125" s="26"/>
      <c r="D1125" s="21" t="s">
        <v>14</v>
      </c>
      <c r="E1125" s="27" t="s">
        <v>877</v>
      </c>
      <c r="F1125" s="29" t="s">
        <v>3330</v>
      </c>
      <c r="G1125" s="23" t="n">
        <v>180</v>
      </c>
      <c r="H1125" s="17"/>
      <c r="I1125" s="24" t="n">
        <f aca="false">G1125*H1125</f>
        <v>0</v>
      </c>
    </row>
    <row r="1126" customFormat="false" ht="15.75" hidden="false" customHeight="false" outlineLevel="0" collapsed="false">
      <c r="A1126" s="25" t="s">
        <v>3331</v>
      </c>
      <c r="B1126" s="26" t="s">
        <v>3332</v>
      </c>
      <c r="C1126" s="26"/>
      <c r="D1126" s="21" t="s">
        <v>22</v>
      </c>
      <c r="E1126" s="27" t="s">
        <v>877</v>
      </c>
      <c r="F1126" s="29" t="s">
        <v>3333</v>
      </c>
      <c r="G1126" s="23" t="n">
        <v>263</v>
      </c>
      <c r="H1126" s="17"/>
      <c r="I1126" s="24" t="n">
        <f aca="false">G1126*H1126</f>
        <v>0</v>
      </c>
    </row>
    <row r="1127" customFormat="false" ht="15.75" hidden="false" customHeight="false" outlineLevel="0" collapsed="false">
      <c r="A1127" s="25" t="s">
        <v>3334</v>
      </c>
      <c r="B1127" s="26" t="s">
        <v>3335</v>
      </c>
      <c r="C1127" s="26"/>
      <c r="D1127" s="21" t="s">
        <v>22</v>
      </c>
      <c r="E1127" s="27" t="s">
        <v>877</v>
      </c>
      <c r="F1127" s="29" t="s">
        <v>3336</v>
      </c>
      <c r="G1127" s="23" t="n">
        <v>205</v>
      </c>
      <c r="H1127" s="17"/>
      <c r="I1127" s="24" t="n">
        <f aca="false">G1127*H1127</f>
        <v>0</v>
      </c>
    </row>
    <row r="1128" customFormat="false" ht="15.75" hidden="false" customHeight="false" outlineLevel="0" collapsed="false">
      <c r="A1128" s="25" t="s">
        <v>3337</v>
      </c>
      <c r="B1128" s="26" t="s">
        <v>3338</v>
      </c>
      <c r="C1128" s="26"/>
      <c r="D1128" s="21" t="s">
        <v>22</v>
      </c>
      <c r="E1128" s="27" t="s">
        <v>877</v>
      </c>
      <c r="F1128" s="29" t="s">
        <v>3339</v>
      </c>
      <c r="G1128" s="23" t="n">
        <v>258</v>
      </c>
      <c r="H1128" s="17"/>
      <c r="I1128" s="24" t="n">
        <f aca="false">G1128*H1128</f>
        <v>0</v>
      </c>
    </row>
    <row r="1129" customFormat="false" ht="15.75" hidden="false" customHeight="false" outlineLevel="0" collapsed="false">
      <c r="A1129" s="25" t="s">
        <v>3340</v>
      </c>
      <c r="B1129" s="26" t="s">
        <v>3341</v>
      </c>
      <c r="C1129" s="26"/>
      <c r="D1129" s="21" t="s">
        <v>14</v>
      </c>
      <c r="E1129" s="27" t="s">
        <v>921</v>
      </c>
      <c r="F1129" s="29" t="s">
        <v>3342</v>
      </c>
      <c r="G1129" s="32" t="n">
        <v>1044</v>
      </c>
      <c r="H1129" s="17"/>
      <c r="I1129" s="24" t="n">
        <f aca="false">G1129*H1129</f>
        <v>0</v>
      </c>
    </row>
    <row r="1130" customFormat="false" ht="230.25" hidden="false" customHeight="true" outlineLevel="0" collapsed="false">
      <c r="A1130" s="25" t="s">
        <v>3343</v>
      </c>
      <c r="B1130" s="26" t="s">
        <v>3344</v>
      </c>
      <c r="C1130" s="26"/>
      <c r="D1130" s="21" t="s">
        <v>22</v>
      </c>
      <c r="E1130" s="27" t="s">
        <v>921</v>
      </c>
      <c r="F1130" s="29" t="s">
        <v>3345</v>
      </c>
      <c r="G1130" s="32" t="n">
        <v>1320</v>
      </c>
      <c r="H1130" s="17"/>
      <c r="I1130" s="24" t="n">
        <f aca="false">G1130*H1130</f>
        <v>0</v>
      </c>
    </row>
    <row r="1131" customFormat="false" ht="347.25" hidden="false" customHeight="true" outlineLevel="0" collapsed="false">
      <c r="A1131" s="25" t="s">
        <v>3346</v>
      </c>
      <c r="B1131" s="26" t="s">
        <v>3347</v>
      </c>
      <c r="C1131" s="26"/>
      <c r="D1131" s="21" t="s">
        <v>22</v>
      </c>
      <c r="E1131" s="27" t="s">
        <v>921</v>
      </c>
      <c r="F1131" s="29" t="s">
        <v>3348</v>
      </c>
      <c r="G1131" s="32" t="n">
        <v>1956</v>
      </c>
      <c r="H1131" s="17"/>
      <c r="I1131" s="24" t="n">
        <f aca="false">G1131*H1131</f>
        <v>0</v>
      </c>
    </row>
    <row r="1132" customFormat="false" ht="15.75" hidden="false" customHeight="false" outlineLevel="0" collapsed="false">
      <c r="A1132" s="25" t="s">
        <v>3349</v>
      </c>
      <c r="B1132" s="26" t="s">
        <v>3350</v>
      </c>
      <c r="C1132" s="26"/>
      <c r="D1132" s="21" t="s">
        <v>22</v>
      </c>
      <c r="E1132" s="27" t="s">
        <v>921</v>
      </c>
      <c r="F1132" s="29" t="s">
        <v>3351</v>
      </c>
      <c r="G1132" s="32" t="n">
        <v>1932</v>
      </c>
      <c r="H1132" s="17"/>
      <c r="I1132" s="24" t="n">
        <f aca="false">G1132*H1132</f>
        <v>0</v>
      </c>
    </row>
    <row r="1133" customFormat="false" ht="348" hidden="false" customHeight="true" outlineLevel="0" collapsed="false">
      <c r="A1133" s="25" t="s">
        <v>3352</v>
      </c>
      <c r="B1133" s="26" t="s">
        <v>3353</v>
      </c>
      <c r="C1133" s="26"/>
      <c r="D1133" s="21" t="s">
        <v>22</v>
      </c>
      <c r="E1133" s="27" t="s">
        <v>921</v>
      </c>
      <c r="F1133" s="29" t="s">
        <v>3354</v>
      </c>
      <c r="G1133" s="32" t="n">
        <v>3552</v>
      </c>
      <c r="H1133" s="17"/>
      <c r="I1133" s="24" t="n">
        <f aca="false">G1133*H1133</f>
        <v>0</v>
      </c>
    </row>
    <row r="1134" customFormat="false" ht="15.75" hidden="false" customHeight="false" outlineLevel="0" collapsed="false">
      <c r="A1134" s="25" t="s">
        <v>3355</v>
      </c>
      <c r="B1134" s="26" t="s">
        <v>3356</v>
      </c>
      <c r="C1134" s="26"/>
      <c r="D1134" s="21" t="s">
        <v>22</v>
      </c>
      <c r="E1134" s="27" t="s">
        <v>921</v>
      </c>
      <c r="F1134" s="29" t="s">
        <v>3357</v>
      </c>
      <c r="G1134" s="32" t="n">
        <v>1440</v>
      </c>
      <c r="H1134" s="17"/>
      <c r="I1134" s="24" t="n">
        <f aca="false">G1134*H1134</f>
        <v>0</v>
      </c>
    </row>
    <row r="1135" customFormat="false" ht="15.75" hidden="false" customHeight="false" outlineLevel="0" collapsed="false">
      <c r="A1135" s="25" t="s">
        <v>3358</v>
      </c>
      <c r="B1135" s="26" t="s">
        <v>3359</v>
      </c>
      <c r="C1135" s="26"/>
      <c r="D1135" s="21" t="s">
        <v>22</v>
      </c>
      <c r="E1135" s="27" t="s">
        <v>921</v>
      </c>
      <c r="F1135" s="29" t="s">
        <v>3360</v>
      </c>
      <c r="G1135" s="32" t="n">
        <v>1776</v>
      </c>
      <c r="H1135" s="17"/>
      <c r="I1135" s="24" t="n">
        <f aca="false">G1135*H1135</f>
        <v>0</v>
      </c>
    </row>
    <row r="1136" customFormat="false" ht="15.75" hidden="false" customHeight="false" outlineLevel="0" collapsed="false">
      <c r="A1136" s="25" t="s">
        <v>3361</v>
      </c>
      <c r="B1136" s="26" t="s">
        <v>3362</v>
      </c>
      <c r="C1136" s="26"/>
      <c r="D1136" s="21" t="s">
        <v>14</v>
      </c>
      <c r="E1136" s="27" t="s">
        <v>921</v>
      </c>
      <c r="F1136" s="29" t="s">
        <v>3363</v>
      </c>
      <c r="G1136" s="23" t="n">
        <v>927</v>
      </c>
      <c r="H1136" s="17"/>
      <c r="I1136" s="24" t="n">
        <f aca="false">G1136*H1136</f>
        <v>0</v>
      </c>
    </row>
    <row r="1137" customFormat="false" ht="15.75" hidden="false" customHeight="false" outlineLevel="0" collapsed="false">
      <c r="A1137" s="25" t="s">
        <v>3364</v>
      </c>
      <c r="B1137" s="26" t="s">
        <v>3365</v>
      </c>
      <c r="C1137" s="26"/>
      <c r="D1137" s="21" t="s">
        <v>14</v>
      </c>
      <c r="E1137" s="27" t="s">
        <v>921</v>
      </c>
      <c r="F1137" s="29" t="s">
        <v>3366</v>
      </c>
      <c r="G1137" s="32" t="n">
        <v>1442</v>
      </c>
      <c r="H1137" s="17"/>
      <c r="I1137" s="24" t="n">
        <f aca="false">G1137*H1137</f>
        <v>0</v>
      </c>
    </row>
    <row r="1138" customFormat="false" ht="15.75" hidden="false" customHeight="false" outlineLevel="0" collapsed="false">
      <c r="A1138" s="25" t="s">
        <v>3367</v>
      </c>
      <c r="B1138" s="26" t="s">
        <v>3368</v>
      </c>
      <c r="C1138" s="26"/>
      <c r="D1138" s="21" t="s">
        <v>14</v>
      </c>
      <c r="E1138" s="27" t="s">
        <v>921</v>
      </c>
      <c r="F1138" s="29" t="s">
        <v>3369</v>
      </c>
      <c r="G1138" s="32" t="n">
        <v>1442</v>
      </c>
      <c r="H1138" s="17"/>
      <c r="I1138" s="24" t="n">
        <f aca="false">G1138*H1138</f>
        <v>0</v>
      </c>
    </row>
    <row r="1139" customFormat="false" ht="15.75" hidden="false" customHeight="false" outlineLevel="0" collapsed="false">
      <c r="A1139" s="25" t="s">
        <v>3370</v>
      </c>
      <c r="B1139" s="26" t="s">
        <v>3371</v>
      </c>
      <c r="C1139" s="26"/>
      <c r="D1139" s="21" t="s">
        <v>14</v>
      </c>
      <c r="E1139" s="27" t="s">
        <v>921</v>
      </c>
      <c r="F1139" s="29" t="s">
        <v>3372</v>
      </c>
      <c r="G1139" s="32" t="n">
        <v>1482</v>
      </c>
      <c r="H1139" s="17"/>
      <c r="I1139" s="24" t="n">
        <f aca="false">G1139*H1139</f>
        <v>0</v>
      </c>
    </row>
    <row r="1140" customFormat="false" ht="15.75" hidden="false" customHeight="false" outlineLevel="0" collapsed="false">
      <c r="A1140" s="25" t="s">
        <v>3373</v>
      </c>
      <c r="B1140" s="26" t="s">
        <v>3374</v>
      </c>
      <c r="C1140" s="26"/>
      <c r="D1140" s="21" t="s">
        <v>14</v>
      </c>
      <c r="E1140" s="27" t="s">
        <v>921</v>
      </c>
      <c r="F1140" s="29" t="s">
        <v>3375</v>
      </c>
      <c r="G1140" s="32" t="n">
        <v>2848</v>
      </c>
      <c r="H1140" s="17"/>
      <c r="I1140" s="24" t="n">
        <f aca="false">G1140*H1140</f>
        <v>0</v>
      </c>
    </row>
    <row r="1141" customFormat="false" ht="15.75" hidden="false" customHeight="false" outlineLevel="0" collapsed="false">
      <c r="A1141" s="25" t="s">
        <v>3376</v>
      </c>
      <c r="B1141" s="26" t="s">
        <v>3377</v>
      </c>
      <c r="C1141" s="26"/>
      <c r="D1141" s="21" t="s">
        <v>14</v>
      </c>
      <c r="E1141" s="27" t="s">
        <v>921</v>
      </c>
      <c r="F1141" s="29" t="s">
        <v>3378</v>
      </c>
      <c r="G1141" s="32" t="n">
        <v>1059</v>
      </c>
      <c r="H1141" s="17"/>
      <c r="I1141" s="24" t="n">
        <f aca="false">G1141*H1141</f>
        <v>0</v>
      </c>
    </row>
    <row r="1142" customFormat="false" ht="15.75" hidden="false" customHeight="false" outlineLevel="0" collapsed="false">
      <c r="A1142" s="25" t="s">
        <v>3379</v>
      </c>
      <c r="B1142" s="26" t="s">
        <v>3380</v>
      </c>
      <c r="C1142" s="26"/>
      <c r="D1142" s="21" t="s">
        <v>14</v>
      </c>
      <c r="E1142" s="27" t="s">
        <v>921</v>
      </c>
      <c r="F1142" s="29" t="s">
        <v>3381</v>
      </c>
      <c r="G1142" s="32" t="n">
        <v>1283</v>
      </c>
      <c r="H1142" s="17"/>
      <c r="I1142" s="24" t="n">
        <f aca="false">G1142*H1142</f>
        <v>0</v>
      </c>
    </row>
    <row r="1143" customFormat="false" ht="354" hidden="false" customHeight="true" outlineLevel="0" collapsed="false">
      <c r="A1143" s="25" t="s">
        <v>3382</v>
      </c>
      <c r="B1143" s="26" t="s">
        <v>3383</v>
      </c>
      <c r="C1143" s="26"/>
      <c r="D1143" s="21" t="s">
        <v>22</v>
      </c>
      <c r="E1143" s="27" t="s">
        <v>921</v>
      </c>
      <c r="F1143" s="29" t="s">
        <v>3384</v>
      </c>
      <c r="G1143" s="32" t="n">
        <v>1053</v>
      </c>
      <c r="H1143" s="17"/>
      <c r="I1143" s="24" t="n">
        <f aca="false">G1143*H1143</f>
        <v>0</v>
      </c>
    </row>
    <row r="1144" customFormat="false" ht="354.75" hidden="false" customHeight="true" outlineLevel="0" collapsed="false">
      <c r="A1144" s="25" t="s">
        <v>3385</v>
      </c>
      <c r="B1144" s="26" t="s">
        <v>3386</v>
      </c>
      <c r="C1144" s="26"/>
      <c r="D1144" s="21" t="s">
        <v>22</v>
      </c>
      <c r="E1144" s="27" t="s">
        <v>921</v>
      </c>
      <c r="F1144" s="29" t="s">
        <v>3387</v>
      </c>
      <c r="G1144" s="32" t="n">
        <v>1628</v>
      </c>
      <c r="H1144" s="17"/>
      <c r="I1144" s="24" t="n">
        <f aca="false">G1144*H1144</f>
        <v>0</v>
      </c>
    </row>
    <row r="1145" customFormat="false" ht="15.75" hidden="false" customHeight="false" outlineLevel="0" collapsed="false">
      <c r="A1145" s="25" t="s">
        <v>3388</v>
      </c>
      <c r="B1145" s="26" t="s">
        <v>3389</v>
      </c>
      <c r="C1145" s="26"/>
      <c r="D1145" s="21" t="s">
        <v>14</v>
      </c>
      <c r="E1145" s="27" t="s">
        <v>921</v>
      </c>
      <c r="F1145" s="29" t="s">
        <v>3390</v>
      </c>
      <c r="G1145" s="32" t="n">
        <v>1427</v>
      </c>
      <c r="H1145" s="17"/>
      <c r="I1145" s="24" t="n">
        <f aca="false">G1145*H1145</f>
        <v>0</v>
      </c>
    </row>
    <row r="1146" customFormat="false" ht="300" hidden="false" customHeight="true" outlineLevel="0" collapsed="false">
      <c r="A1146" s="25" t="s">
        <v>3391</v>
      </c>
      <c r="B1146" s="26" t="s">
        <v>3392</v>
      </c>
      <c r="C1146" s="26"/>
      <c r="D1146" s="21" t="s">
        <v>14</v>
      </c>
      <c r="E1146" s="27" t="s">
        <v>921</v>
      </c>
      <c r="F1146" s="29" t="s">
        <v>3393</v>
      </c>
      <c r="G1146" s="32" t="n">
        <v>1386</v>
      </c>
      <c r="H1146" s="17"/>
      <c r="I1146" s="24" t="n">
        <f aca="false">G1146*H1146</f>
        <v>0</v>
      </c>
    </row>
    <row r="1147" customFormat="false" ht="183" hidden="false" customHeight="true" outlineLevel="0" collapsed="false">
      <c r="A1147" s="25" t="s">
        <v>3394</v>
      </c>
      <c r="B1147" s="26" t="s">
        <v>3395</v>
      </c>
      <c r="C1147" s="26"/>
      <c r="D1147" s="21" t="s">
        <v>22</v>
      </c>
      <c r="E1147" s="27" t="s">
        <v>921</v>
      </c>
      <c r="F1147" s="29" t="s">
        <v>3396</v>
      </c>
      <c r="G1147" s="32" t="n">
        <v>1662</v>
      </c>
      <c r="H1147" s="17"/>
      <c r="I1147" s="24" t="n">
        <f aca="false">G1147*H1147</f>
        <v>0</v>
      </c>
    </row>
    <row r="1148" customFormat="false" ht="15.75" hidden="false" customHeight="false" outlineLevel="0" collapsed="false">
      <c r="A1148" s="25" t="s">
        <v>3397</v>
      </c>
      <c r="B1148" s="26" t="s">
        <v>3398</v>
      </c>
      <c r="C1148" s="26"/>
      <c r="D1148" s="21" t="s">
        <v>14</v>
      </c>
      <c r="E1148" s="27" t="s">
        <v>921</v>
      </c>
      <c r="F1148" s="29" t="s">
        <v>3399</v>
      </c>
      <c r="G1148" s="32" t="n">
        <v>2544</v>
      </c>
      <c r="H1148" s="17"/>
      <c r="I1148" s="24" t="n">
        <f aca="false">G1148*H1148</f>
        <v>0</v>
      </c>
    </row>
    <row r="1149" customFormat="false" ht="241.5" hidden="false" customHeight="true" outlineLevel="0" collapsed="false">
      <c r="A1149" s="25" t="s">
        <v>3400</v>
      </c>
      <c r="B1149" s="26" t="s">
        <v>3401</v>
      </c>
      <c r="C1149" s="26"/>
      <c r="D1149" s="21" t="s">
        <v>22</v>
      </c>
      <c r="E1149" s="27" t="s">
        <v>921</v>
      </c>
      <c r="F1149" s="29" t="s">
        <v>3402</v>
      </c>
      <c r="G1149" s="32" t="n">
        <v>2544</v>
      </c>
      <c r="H1149" s="17"/>
      <c r="I1149" s="24" t="n">
        <f aca="false">G1149*H1149</f>
        <v>0</v>
      </c>
    </row>
    <row r="1150" customFormat="false" ht="22.5" hidden="false" customHeight="true" outlineLevel="0" collapsed="false">
      <c r="A1150" s="25" t="s">
        <v>3403</v>
      </c>
      <c r="B1150" s="26" t="s">
        <v>3404</v>
      </c>
      <c r="C1150" s="26"/>
      <c r="D1150" s="21" t="s">
        <v>14</v>
      </c>
      <c r="E1150" s="27" t="s">
        <v>921</v>
      </c>
      <c r="F1150" s="29" t="s">
        <v>3405</v>
      </c>
      <c r="G1150" s="32" t="n">
        <v>3426</v>
      </c>
      <c r="H1150" s="17"/>
      <c r="I1150" s="24" t="n">
        <f aca="false">G1150*H1150</f>
        <v>0</v>
      </c>
    </row>
    <row r="1151" customFormat="false" ht="270.75" hidden="false" customHeight="true" outlineLevel="0" collapsed="false">
      <c r="A1151" s="25" t="s">
        <v>3406</v>
      </c>
      <c r="B1151" s="26" t="s">
        <v>3407</v>
      </c>
      <c r="C1151" s="26"/>
      <c r="D1151" s="21" t="s">
        <v>22</v>
      </c>
      <c r="E1151" s="27" t="s">
        <v>921</v>
      </c>
      <c r="F1151" s="29" t="s">
        <v>3408</v>
      </c>
      <c r="G1151" s="32" t="n">
        <v>2520</v>
      </c>
      <c r="H1151" s="17"/>
      <c r="I1151" s="24" t="n">
        <f aca="false">G1151*H1151</f>
        <v>0</v>
      </c>
    </row>
    <row r="1152" customFormat="false" ht="302.25" hidden="false" customHeight="true" outlineLevel="0" collapsed="false">
      <c r="A1152" s="25" t="s">
        <v>3409</v>
      </c>
      <c r="B1152" s="26" t="s">
        <v>3410</v>
      </c>
      <c r="C1152" s="26"/>
      <c r="D1152" s="21" t="s">
        <v>22</v>
      </c>
      <c r="E1152" s="27" t="s">
        <v>921</v>
      </c>
      <c r="F1152" s="29" t="s">
        <v>3411</v>
      </c>
      <c r="G1152" s="32" t="n">
        <v>4776</v>
      </c>
      <c r="H1152" s="17"/>
      <c r="I1152" s="24" t="n">
        <f aca="false">G1152*H1152</f>
        <v>0</v>
      </c>
    </row>
    <row r="1153" customFormat="false" ht="207.75" hidden="false" customHeight="true" outlineLevel="0" collapsed="false">
      <c r="A1153" s="25" t="s">
        <v>3412</v>
      </c>
      <c r="B1153" s="26" t="s">
        <v>3413</v>
      </c>
      <c r="C1153" s="26"/>
      <c r="D1153" s="21" t="s">
        <v>22</v>
      </c>
      <c r="E1153" s="27" t="s">
        <v>921</v>
      </c>
      <c r="F1153" s="29" t="s">
        <v>3414</v>
      </c>
      <c r="G1153" s="32" t="n">
        <v>1842</v>
      </c>
      <c r="H1153" s="17"/>
      <c r="I1153" s="24" t="n">
        <f aca="false">G1153*H1153</f>
        <v>0</v>
      </c>
    </row>
    <row r="1154" customFormat="false" ht="15.75" hidden="false" customHeight="false" outlineLevel="0" collapsed="false">
      <c r="A1154" s="25" t="s">
        <v>3415</v>
      </c>
      <c r="B1154" s="26" t="s">
        <v>3416</v>
      </c>
      <c r="C1154" s="26"/>
      <c r="D1154" s="21" t="s">
        <v>22</v>
      </c>
      <c r="E1154" s="27" t="s">
        <v>921</v>
      </c>
      <c r="F1154" s="29" t="s">
        <v>3417</v>
      </c>
      <c r="G1154" s="32" t="n">
        <v>2286</v>
      </c>
      <c r="H1154" s="17"/>
      <c r="I1154" s="24" t="n">
        <f aca="false">G1154*H1154</f>
        <v>0</v>
      </c>
    </row>
    <row r="1155" customFormat="false" ht="335.25" hidden="false" customHeight="true" outlineLevel="0" collapsed="false">
      <c r="A1155" s="25" t="s">
        <v>3418</v>
      </c>
      <c r="B1155" s="26" t="s">
        <v>3419</v>
      </c>
      <c r="C1155" s="26"/>
      <c r="D1155" s="21" t="s">
        <v>22</v>
      </c>
      <c r="E1155" s="27" t="s">
        <v>1036</v>
      </c>
      <c r="F1155" s="29" t="s">
        <v>3420</v>
      </c>
      <c r="G1155" s="32" t="n">
        <v>6510</v>
      </c>
      <c r="H1155" s="17"/>
      <c r="I1155" s="24" t="n">
        <f aca="false">G1155*H1155</f>
        <v>0</v>
      </c>
    </row>
    <row r="1156" customFormat="false" ht="15.75" hidden="false" customHeight="false" outlineLevel="0" collapsed="false">
      <c r="A1156" s="25" t="s">
        <v>3421</v>
      </c>
      <c r="B1156" s="26" t="s">
        <v>3422</v>
      </c>
      <c r="C1156" s="26"/>
      <c r="D1156" s="21" t="s">
        <v>14</v>
      </c>
      <c r="E1156" s="27" t="s">
        <v>1055</v>
      </c>
      <c r="F1156" s="29" t="s">
        <v>3423</v>
      </c>
      <c r="G1156" s="32" t="n">
        <v>4365</v>
      </c>
      <c r="H1156" s="17"/>
      <c r="I1156" s="24" t="n">
        <f aca="false">G1156*H1156</f>
        <v>0</v>
      </c>
    </row>
    <row r="1157" customFormat="false" ht="327.75" hidden="false" customHeight="true" outlineLevel="0" collapsed="false">
      <c r="A1157" s="25" t="s">
        <v>3424</v>
      </c>
      <c r="B1157" s="26" t="s">
        <v>3425</v>
      </c>
      <c r="C1157" s="26"/>
      <c r="D1157" s="21" t="s">
        <v>22</v>
      </c>
      <c r="E1157" s="27" t="s">
        <v>1036</v>
      </c>
      <c r="F1157" s="29" t="s">
        <v>3426</v>
      </c>
      <c r="G1157" s="32" t="n">
        <v>7710</v>
      </c>
      <c r="H1157" s="17"/>
      <c r="I1157" s="24" t="n">
        <f aca="false">G1157*H1157</f>
        <v>0</v>
      </c>
    </row>
    <row r="1158" customFormat="false" ht="15.75" hidden="false" customHeight="false" outlineLevel="0" collapsed="false">
      <c r="A1158" s="25" t="s">
        <v>3427</v>
      </c>
      <c r="B1158" s="26" t="s">
        <v>3428</v>
      </c>
      <c r="C1158" s="26"/>
      <c r="D1158" s="21" t="s">
        <v>14</v>
      </c>
      <c r="E1158" s="27" t="s">
        <v>1055</v>
      </c>
      <c r="F1158" s="29" t="s">
        <v>3429</v>
      </c>
      <c r="G1158" s="32" t="n">
        <v>5565</v>
      </c>
      <c r="H1158" s="17"/>
      <c r="I1158" s="24" t="n">
        <f aca="false">G1158*H1158</f>
        <v>0</v>
      </c>
    </row>
    <row r="1159" customFormat="false" ht="260.25" hidden="false" customHeight="true" outlineLevel="0" collapsed="false">
      <c r="A1159" s="25" t="s">
        <v>3430</v>
      </c>
      <c r="B1159" s="26" t="s">
        <v>3431</v>
      </c>
      <c r="C1159" s="26"/>
      <c r="D1159" s="21" t="s">
        <v>22</v>
      </c>
      <c r="E1159" s="27" t="s">
        <v>1055</v>
      </c>
      <c r="F1159" s="29" t="s">
        <v>3432</v>
      </c>
      <c r="G1159" s="32" t="n">
        <v>4365</v>
      </c>
      <c r="H1159" s="17"/>
      <c r="I1159" s="24" t="n">
        <f aca="false">G1159*H1159</f>
        <v>0</v>
      </c>
    </row>
    <row r="1160" customFormat="false" ht="408.75" hidden="false" customHeight="true" outlineLevel="0" collapsed="false">
      <c r="A1160" s="19" t="s">
        <v>3433</v>
      </c>
      <c r="B1160" s="20" t="s">
        <v>3434</v>
      </c>
      <c r="C1160" s="20"/>
      <c r="D1160" s="21" t="s">
        <v>22</v>
      </c>
      <c r="E1160" s="21" t="s">
        <v>1055</v>
      </c>
      <c r="F1160" s="29" t="s">
        <v>3435</v>
      </c>
      <c r="G1160" s="32" t="n">
        <v>3165</v>
      </c>
      <c r="H1160" s="17"/>
      <c r="I1160" s="24" t="n">
        <f aca="false">G1160*H1160</f>
        <v>0</v>
      </c>
    </row>
    <row r="1161" customFormat="false" ht="250.5" hidden="false" customHeight="true" outlineLevel="0" collapsed="false">
      <c r="A1161" s="25" t="s">
        <v>3436</v>
      </c>
      <c r="B1161" s="26" t="s">
        <v>3437</v>
      </c>
      <c r="C1161" s="26"/>
      <c r="D1161" s="21" t="s">
        <v>22</v>
      </c>
      <c r="E1161" s="27" t="s">
        <v>1055</v>
      </c>
      <c r="F1161" s="29" t="s">
        <v>3438</v>
      </c>
      <c r="G1161" s="32" t="n">
        <v>7395</v>
      </c>
      <c r="H1161" s="17"/>
      <c r="I1161" s="24" t="n">
        <f aca="false">G1161*H1161</f>
        <v>0</v>
      </c>
    </row>
    <row r="1162" customFormat="false" ht="346.5" hidden="false" customHeight="true" outlineLevel="0" collapsed="false">
      <c r="A1162" s="25" t="s">
        <v>3439</v>
      </c>
      <c r="B1162" s="26" t="s">
        <v>3440</v>
      </c>
      <c r="C1162" s="26"/>
      <c r="D1162" s="21" t="s">
        <v>22</v>
      </c>
      <c r="E1162" s="27" t="s">
        <v>1055</v>
      </c>
      <c r="F1162" s="29" t="s">
        <v>3441</v>
      </c>
      <c r="G1162" s="32" t="n">
        <v>3405</v>
      </c>
      <c r="H1162" s="17"/>
      <c r="I1162" s="24" t="n">
        <f aca="false">G1162*H1162</f>
        <v>0</v>
      </c>
    </row>
    <row r="1163" customFormat="false" ht="15.75" hidden="false" customHeight="false" outlineLevel="0" collapsed="false">
      <c r="A1163" s="25" t="s">
        <v>3442</v>
      </c>
      <c r="B1163" s="26" t="s">
        <v>3443</v>
      </c>
      <c r="C1163" s="26"/>
      <c r="D1163" s="21" t="s">
        <v>22</v>
      </c>
      <c r="E1163" s="27" t="s">
        <v>1055</v>
      </c>
      <c r="F1163" s="29" t="s">
        <v>3444</v>
      </c>
      <c r="G1163" s="32" t="n">
        <v>4017</v>
      </c>
      <c r="H1163" s="17"/>
      <c r="I1163" s="24" t="n">
        <f aca="false">G1163*H1163</f>
        <v>0</v>
      </c>
    </row>
    <row r="1164" customFormat="false" ht="15.75" hidden="false" customHeight="false" outlineLevel="0" collapsed="false">
      <c r="A1164" s="25" t="s">
        <v>3445</v>
      </c>
      <c r="B1164" s="26" t="s">
        <v>3446</v>
      </c>
      <c r="C1164" s="26"/>
      <c r="D1164" s="21" t="s">
        <v>14</v>
      </c>
      <c r="E1164" s="27" t="s">
        <v>1036</v>
      </c>
      <c r="F1164" s="29" t="s">
        <v>3447</v>
      </c>
      <c r="G1164" s="32" t="n">
        <v>6726</v>
      </c>
      <c r="H1164" s="17"/>
      <c r="I1164" s="24" t="n">
        <f aca="false">G1164*H1164</f>
        <v>0</v>
      </c>
    </row>
    <row r="1165" customFormat="false" ht="15.75" hidden="false" customHeight="false" outlineLevel="0" collapsed="false">
      <c r="A1165" s="25" t="s">
        <v>3448</v>
      </c>
      <c r="B1165" s="26" t="s">
        <v>3449</v>
      </c>
      <c r="C1165" s="26"/>
      <c r="D1165" s="21" t="s">
        <v>14</v>
      </c>
      <c r="E1165" s="27" t="s">
        <v>1036</v>
      </c>
      <c r="F1165" s="29" t="s">
        <v>3450</v>
      </c>
      <c r="G1165" s="32" t="n">
        <v>8112</v>
      </c>
      <c r="H1165" s="17"/>
      <c r="I1165" s="24" t="n">
        <f aca="false">G1165*H1165</f>
        <v>0</v>
      </c>
    </row>
    <row r="1166" customFormat="false" ht="15.75" hidden="false" customHeight="false" outlineLevel="0" collapsed="false">
      <c r="A1166" s="25" t="s">
        <v>3451</v>
      </c>
      <c r="B1166" s="26" t="s">
        <v>3452</v>
      </c>
      <c r="C1166" s="26"/>
      <c r="D1166" s="21" t="s">
        <v>22</v>
      </c>
      <c r="E1166" s="27" t="s">
        <v>1036</v>
      </c>
      <c r="F1166" s="29" t="s">
        <v>3453</v>
      </c>
      <c r="G1166" s="32" t="n">
        <v>11790</v>
      </c>
      <c r="H1166" s="17"/>
      <c r="I1166" s="24" t="n">
        <f aca="false">G1166*H1166</f>
        <v>0</v>
      </c>
    </row>
    <row r="1167" customFormat="false" ht="15.75" hidden="false" customHeight="false" outlineLevel="0" collapsed="false">
      <c r="A1167" s="25" t="s">
        <v>3454</v>
      </c>
      <c r="B1167" s="26" t="s">
        <v>3455</v>
      </c>
      <c r="C1167" s="26"/>
      <c r="D1167" s="21" t="s">
        <v>14</v>
      </c>
      <c r="E1167" s="27" t="s">
        <v>1036</v>
      </c>
      <c r="F1167" s="29" t="s">
        <v>3456</v>
      </c>
      <c r="G1167" s="32" t="n">
        <v>7728</v>
      </c>
      <c r="H1167" s="17"/>
      <c r="I1167" s="24" t="n">
        <f aca="false">G1167*H1167</f>
        <v>0</v>
      </c>
    </row>
    <row r="1168" customFormat="false" ht="408.75" hidden="false" customHeight="true" outlineLevel="0" collapsed="false">
      <c r="A1168" s="25" t="s">
        <v>3457</v>
      </c>
      <c r="B1168" s="26" t="s">
        <v>3458</v>
      </c>
      <c r="C1168" s="26"/>
      <c r="D1168" s="21" t="s">
        <v>22</v>
      </c>
      <c r="E1168" s="27" t="s">
        <v>1036</v>
      </c>
      <c r="F1168" s="29" t="s">
        <v>3459</v>
      </c>
      <c r="G1168" s="32" t="n">
        <v>6888</v>
      </c>
      <c r="H1168" s="17"/>
      <c r="I1168" s="24" t="n">
        <f aca="false">G1168*H1168</f>
        <v>0</v>
      </c>
    </row>
    <row r="1169" customFormat="false" ht="312.75" hidden="false" customHeight="true" outlineLevel="0" collapsed="false">
      <c r="A1169" s="25" t="s">
        <v>3460</v>
      </c>
      <c r="B1169" s="26" t="s">
        <v>3461</v>
      </c>
      <c r="C1169" s="26"/>
      <c r="D1169" s="21" t="s">
        <v>22</v>
      </c>
      <c r="E1169" s="27" t="s">
        <v>1036</v>
      </c>
      <c r="F1169" s="29" t="s">
        <v>3462</v>
      </c>
      <c r="G1169" s="32" t="n">
        <v>8652</v>
      </c>
      <c r="H1169" s="17"/>
      <c r="I1169" s="24" t="n">
        <f aca="false">G1169*H1169</f>
        <v>0</v>
      </c>
    </row>
    <row r="1170" customFormat="false" ht="256.5" hidden="false" customHeight="true" outlineLevel="0" collapsed="false">
      <c r="A1170" s="25" t="s">
        <v>3463</v>
      </c>
      <c r="B1170" s="26" t="s">
        <v>3464</v>
      </c>
      <c r="C1170" s="26"/>
      <c r="D1170" s="21" t="s">
        <v>22</v>
      </c>
      <c r="E1170" s="27" t="s">
        <v>921</v>
      </c>
      <c r="F1170" s="29" t="s">
        <v>3465</v>
      </c>
      <c r="G1170" s="23" t="n">
        <v>828</v>
      </c>
      <c r="H1170" s="17"/>
      <c r="I1170" s="24" t="n">
        <f aca="false">G1170*H1170</f>
        <v>0</v>
      </c>
    </row>
    <row r="1171" customFormat="false" ht="15.75" hidden="false" customHeight="false" outlineLevel="0" collapsed="false">
      <c r="A1171" s="25" t="s">
        <v>3466</v>
      </c>
      <c r="B1171" s="26" t="s">
        <v>3467</v>
      </c>
      <c r="C1171" s="26"/>
      <c r="D1171" s="21" t="s">
        <v>14</v>
      </c>
      <c r="E1171" s="27" t="s">
        <v>921</v>
      </c>
      <c r="F1171" s="29" t="s">
        <v>3468</v>
      </c>
      <c r="G1171" s="32" t="n">
        <v>1160</v>
      </c>
      <c r="H1171" s="17"/>
      <c r="I1171" s="24" t="n">
        <f aca="false">G1171*H1171</f>
        <v>0</v>
      </c>
    </row>
    <row r="1172" customFormat="false" ht="15.75" hidden="false" customHeight="false" outlineLevel="0" collapsed="false">
      <c r="A1172" s="25" t="s">
        <v>3469</v>
      </c>
      <c r="B1172" s="26" t="s">
        <v>3470</v>
      </c>
      <c r="C1172" s="26"/>
      <c r="D1172" s="21" t="s">
        <v>22</v>
      </c>
      <c r="E1172" s="27" t="s">
        <v>921</v>
      </c>
      <c r="F1172" s="29" t="s">
        <v>3471</v>
      </c>
      <c r="G1172" s="32" t="n">
        <v>1160</v>
      </c>
      <c r="H1172" s="17"/>
      <c r="I1172" s="24" t="n">
        <f aca="false">G1172*H1172</f>
        <v>0</v>
      </c>
    </row>
    <row r="1173" customFormat="false" ht="15.75" hidden="false" customHeight="false" outlineLevel="0" collapsed="false">
      <c r="A1173" s="25" t="s">
        <v>3472</v>
      </c>
      <c r="B1173" s="26" t="s">
        <v>3473</v>
      </c>
      <c r="C1173" s="26"/>
      <c r="D1173" s="21" t="s">
        <v>14</v>
      </c>
      <c r="E1173" s="27" t="s">
        <v>921</v>
      </c>
      <c r="F1173" s="29" t="s">
        <v>3474</v>
      </c>
      <c r="G1173" s="32" t="n">
        <v>1492</v>
      </c>
      <c r="H1173" s="17"/>
      <c r="I1173" s="24" t="n">
        <f aca="false">G1173*H1173</f>
        <v>0</v>
      </c>
    </row>
    <row r="1174" customFormat="false" ht="15.75" hidden="false" customHeight="false" outlineLevel="0" collapsed="false">
      <c r="A1174" s="25" t="s">
        <v>3475</v>
      </c>
      <c r="B1174" s="26" t="s">
        <v>3476</v>
      </c>
      <c r="C1174" s="26"/>
      <c r="D1174" s="21" t="s">
        <v>14</v>
      </c>
      <c r="E1174" s="27" t="s">
        <v>921</v>
      </c>
      <c r="F1174" s="29" t="s">
        <v>3477</v>
      </c>
      <c r="G1174" s="32" t="n">
        <v>1200</v>
      </c>
      <c r="H1174" s="17"/>
      <c r="I1174" s="24" t="n">
        <f aca="false">G1174*H1174</f>
        <v>0</v>
      </c>
    </row>
    <row r="1175" customFormat="false" ht="15.75" hidden="false" customHeight="false" outlineLevel="0" collapsed="false">
      <c r="A1175" s="25" t="s">
        <v>3478</v>
      </c>
      <c r="B1175" s="26" t="s">
        <v>3479</v>
      </c>
      <c r="C1175" s="26"/>
      <c r="D1175" s="21" t="s">
        <v>14</v>
      </c>
      <c r="E1175" s="27" t="s">
        <v>921</v>
      </c>
      <c r="F1175" s="29" t="s">
        <v>3480</v>
      </c>
      <c r="G1175" s="32" t="n">
        <v>1648</v>
      </c>
      <c r="H1175" s="17"/>
      <c r="I1175" s="24" t="n">
        <f aca="false">G1175*H1175</f>
        <v>0</v>
      </c>
    </row>
    <row r="1176" customFormat="false" ht="298.5" hidden="false" customHeight="true" outlineLevel="0" collapsed="false">
      <c r="A1176" s="25" t="s">
        <v>3481</v>
      </c>
      <c r="B1176" s="26" t="s">
        <v>3482</v>
      </c>
      <c r="C1176" s="26"/>
      <c r="D1176" s="21" t="s">
        <v>14</v>
      </c>
      <c r="E1176" s="27" t="s">
        <v>921</v>
      </c>
      <c r="F1176" s="29" t="s">
        <v>3483</v>
      </c>
      <c r="G1176" s="23" t="n">
        <v>876</v>
      </c>
      <c r="H1176" s="17"/>
      <c r="I1176" s="24" t="n">
        <f aca="false">G1176*H1176</f>
        <v>0</v>
      </c>
    </row>
    <row r="1177" customFormat="false" ht="15.75" hidden="false" customHeight="false" outlineLevel="0" collapsed="false">
      <c r="A1177" s="25" t="s">
        <v>3484</v>
      </c>
      <c r="B1177" s="26" t="s">
        <v>3485</v>
      </c>
      <c r="C1177" s="26"/>
      <c r="D1177" s="21" t="s">
        <v>14</v>
      </c>
      <c r="E1177" s="27" t="s">
        <v>921</v>
      </c>
      <c r="F1177" s="29" t="s">
        <v>3486</v>
      </c>
      <c r="G1177" s="23" t="n">
        <v>980</v>
      </c>
      <c r="H1177" s="17"/>
      <c r="I1177" s="24" t="n">
        <f aca="false">G1177*H1177</f>
        <v>0</v>
      </c>
    </row>
    <row r="1178" customFormat="false" ht="294" hidden="false" customHeight="true" outlineLevel="0" collapsed="false">
      <c r="A1178" s="25" t="s">
        <v>3487</v>
      </c>
      <c r="B1178" s="26" t="s">
        <v>3488</v>
      </c>
      <c r="C1178" s="26"/>
      <c r="D1178" s="21" t="s">
        <v>22</v>
      </c>
      <c r="E1178" s="27" t="s">
        <v>921</v>
      </c>
      <c r="F1178" s="29" t="s">
        <v>3489</v>
      </c>
      <c r="G1178" s="23" t="n">
        <v>635</v>
      </c>
      <c r="H1178" s="17"/>
      <c r="I1178" s="24" t="n">
        <f aca="false">G1178*H1178</f>
        <v>0</v>
      </c>
    </row>
    <row r="1179" customFormat="false" ht="212.25" hidden="false" customHeight="true" outlineLevel="0" collapsed="false">
      <c r="A1179" s="25" t="s">
        <v>3490</v>
      </c>
      <c r="B1179" s="26" t="s">
        <v>3491</v>
      </c>
      <c r="C1179" s="26"/>
      <c r="D1179" s="21" t="s">
        <v>22</v>
      </c>
      <c r="E1179" s="27" t="s">
        <v>921</v>
      </c>
      <c r="F1179" s="29" t="s">
        <v>3492</v>
      </c>
      <c r="G1179" s="23" t="n">
        <v>835</v>
      </c>
      <c r="H1179" s="17"/>
      <c r="I1179" s="24" t="n">
        <f aca="false">G1179*H1179</f>
        <v>0</v>
      </c>
    </row>
    <row r="1180" customFormat="false" ht="292.5" hidden="false" customHeight="true" outlineLevel="0" collapsed="false">
      <c r="A1180" s="25" t="s">
        <v>3493</v>
      </c>
      <c r="B1180" s="26" t="s">
        <v>3494</v>
      </c>
      <c r="C1180" s="26"/>
      <c r="D1180" s="21" t="s">
        <v>22</v>
      </c>
      <c r="E1180" s="27" t="s">
        <v>921</v>
      </c>
      <c r="F1180" s="29" t="s">
        <v>3495</v>
      </c>
      <c r="G1180" s="32" t="n">
        <v>1340</v>
      </c>
      <c r="H1180" s="17"/>
      <c r="I1180" s="24" t="n">
        <f aca="false">G1180*H1180</f>
        <v>0</v>
      </c>
    </row>
    <row r="1181" customFormat="false" ht="283.5" hidden="false" customHeight="true" outlineLevel="0" collapsed="false">
      <c r="A1181" s="25" t="s">
        <v>3496</v>
      </c>
      <c r="B1181" s="26" t="s">
        <v>3497</v>
      </c>
      <c r="C1181" s="26"/>
      <c r="D1181" s="21" t="s">
        <v>22</v>
      </c>
      <c r="E1181" s="27" t="s">
        <v>921</v>
      </c>
      <c r="F1181" s="29" t="s">
        <v>3498</v>
      </c>
      <c r="G1181" s="23" t="n">
        <v>675</v>
      </c>
      <c r="H1181" s="17"/>
      <c r="I1181" s="24" t="n">
        <f aca="false">G1181*H1181</f>
        <v>0</v>
      </c>
    </row>
    <row r="1182" customFormat="false" ht="15.75" hidden="false" customHeight="false" outlineLevel="0" collapsed="false">
      <c r="A1182" s="25" t="s">
        <v>3499</v>
      </c>
      <c r="B1182" s="26" t="s">
        <v>3500</v>
      </c>
      <c r="C1182" s="26"/>
      <c r="D1182" s="21" t="s">
        <v>22</v>
      </c>
      <c r="E1182" s="27" t="s">
        <v>921</v>
      </c>
      <c r="F1182" s="29" t="s">
        <v>3501</v>
      </c>
      <c r="G1182" s="23" t="n">
        <v>777</v>
      </c>
      <c r="H1182" s="17"/>
      <c r="I1182" s="24" t="n">
        <f aca="false">G1182*H1182</f>
        <v>0</v>
      </c>
    </row>
    <row r="1183" customFormat="false" ht="336" hidden="false" customHeight="true" outlineLevel="0" collapsed="false">
      <c r="A1183" s="25" t="s">
        <v>3502</v>
      </c>
      <c r="B1183" s="26" t="s">
        <v>3503</v>
      </c>
      <c r="C1183" s="26"/>
      <c r="D1183" s="21" t="s">
        <v>22</v>
      </c>
      <c r="E1183" s="27" t="s">
        <v>1036</v>
      </c>
      <c r="F1183" s="29" t="s">
        <v>3504</v>
      </c>
      <c r="G1183" s="32" t="n">
        <v>9024</v>
      </c>
      <c r="H1183" s="17"/>
      <c r="I1183" s="24" t="n">
        <f aca="false">G1183*H1183</f>
        <v>0</v>
      </c>
    </row>
    <row r="1184" customFormat="false" ht="15.75" hidden="false" customHeight="false" outlineLevel="0" collapsed="false">
      <c r="A1184" s="25" t="s">
        <v>3505</v>
      </c>
      <c r="B1184" s="26" t="s">
        <v>3506</v>
      </c>
      <c r="C1184" s="26"/>
      <c r="D1184" s="21" t="s">
        <v>14</v>
      </c>
      <c r="E1184" s="27" t="s">
        <v>1036</v>
      </c>
      <c r="F1184" s="29" t="s">
        <v>3507</v>
      </c>
      <c r="G1184" s="32" t="n">
        <v>11424</v>
      </c>
      <c r="H1184" s="17"/>
      <c r="I1184" s="24" t="n">
        <f aca="false">G1184*H1184</f>
        <v>0</v>
      </c>
    </row>
    <row r="1185" customFormat="false" ht="333" hidden="false" customHeight="true" outlineLevel="0" collapsed="false">
      <c r="A1185" s="25" t="s">
        <v>3508</v>
      </c>
      <c r="B1185" s="26" t="s">
        <v>3509</v>
      </c>
      <c r="C1185" s="26"/>
      <c r="D1185" s="21" t="s">
        <v>22</v>
      </c>
      <c r="E1185" s="27" t="s">
        <v>1036</v>
      </c>
      <c r="F1185" s="29" t="s">
        <v>3510</v>
      </c>
      <c r="G1185" s="32" t="n">
        <v>11424</v>
      </c>
      <c r="H1185" s="17"/>
      <c r="I1185" s="24" t="n">
        <f aca="false">G1185*H1185</f>
        <v>0</v>
      </c>
    </row>
    <row r="1186" customFormat="false" ht="336" hidden="false" customHeight="true" outlineLevel="0" collapsed="false">
      <c r="A1186" s="25" t="s">
        <v>3511</v>
      </c>
      <c r="B1186" s="26" t="s">
        <v>3512</v>
      </c>
      <c r="C1186" s="26"/>
      <c r="D1186" s="21" t="s">
        <v>22</v>
      </c>
      <c r="E1186" s="27" t="s">
        <v>1036</v>
      </c>
      <c r="F1186" s="29" t="s">
        <v>3513</v>
      </c>
      <c r="G1186" s="32" t="n">
        <v>17484</v>
      </c>
      <c r="H1186" s="17"/>
      <c r="I1186" s="24" t="n">
        <f aca="false">G1186*H1186</f>
        <v>0</v>
      </c>
    </row>
    <row r="1187" customFormat="false" ht="15.75" hidden="false" customHeight="false" outlineLevel="0" collapsed="false">
      <c r="A1187" s="25" t="s">
        <v>3514</v>
      </c>
      <c r="B1187" s="26" t="s">
        <v>3515</v>
      </c>
      <c r="C1187" s="26"/>
      <c r="D1187" s="21" t="s">
        <v>22</v>
      </c>
      <c r="E1187" s="27" t="s">
        <v>1036</v>
      </c>
      <c r="F1187" s="29" t="s">
        <v>3516</v>
      </c>
      <c r="G1187" s="32" t="n">
        <v>10728</v>
      </c>
      <c r="H1187" s="17"/>
      <c r="I1187" s="24" t="n">
        <f aca="false">G1187*H1187</f>
        <v>0</v>
      </c>
    </row>
    <row r="1188" customFormat="false" ht="15.75" hidden="false" customHeight="false" outlineLevel="0" collapsed="false">
      <c r="A1188" s="25" t="s">
        <v>3517</v>
      </c>
      <c r="B1188" s="26" t="s">
        <v>3518</v>
      </c>
      <c r="C1188" s="26"/>
      <c r="D1188" s="21" t="s">
        <v>14</v>
      </c>
      <c r="E1188" s="27" t="s">
        <v>1036</v>
      </c>
      <c r="F1188" s="29" t="s">
        <v>3519</v>
      </c>
      <c r="G1188" s="32" t="n">
        <v>9636</v>
      </c>
      <c r="H1188" s="17"/>
      <c r="I1188" s="24" t="n">
        <f aca="false">G1188*H1188</f>
        <v>0</v>
      </c>
    </row>
    <row r="1189" customFormat="false" ht="15.75" hidden="false" customHeight="false" outlineLevel="0" collapsed="false">
      <c r="A1189" s="25" t="s">
        <v>3520</v>
      </c>
      <c r="B1189" s="26" t="s">
        <v>3521</v>
      </c>
      <c r="C1189" s="26"/>
      <c r="D1189" s="21" t="s">
        <v>14</v>
      </c>
      <c r="E1189" s="27" t="s">
        <v>1036</v>
      </c>
      <c r="F1189" s="29" t="s">
        <v>3522</v>
      </c>
      <c r="G1189" s="32" t="n">
        <v>12368</v>
      </c>
      <c r="H1189" s="17"/>
      <c r="I1189" s="24" t="n">
        <f aca="false">G1189*H1189</f>
        <v>0</v>
      </c>
    </row>
    <row r="1190" customFormat="false" ht="15.75" hidden="false" customHeight="false" outlineLevel="0" collapsed="false">
      <c r="A1190" s="25" t="s">
        <v>3523</v>
      </c>
      <c r="B1190" s="26" t="s">
        <v>3524</v>
      </c>
      <c r="C1190" s="26"/>
      <c r="D1190" s="21" t="s">
        <v>14</v>
      </c>
      <c r="E1190" s="27" t="s">
        <v>1036</v>
      </c>
      <c r="F1190" s="29" t="s">
        <v>3525</v>
      </c>
      <c r="G1190" s="32" t="n">
        <v>12368</v>
      </c>
      <c r="H1190" s="17"/>
      <c r="I1190" s="24" t="n">
        <f aca="false">G1190*H1190</f>
        <v>0</v>
      </c>
    </row>
    <row r="1191" customFormat="false" ht="15.75" hidden="false" customHeight="false" outlineLevel="0" collapsed="false">
      <c r="A1191" s="25" t="s">
        <v>3526</v>
      </c>
      <c r="B1191" s="26" t="s">
        <v>3527</v>
      </c>
      <c r="C1191" s="26"/>
      <c r="D1191" s="21" t="s">
        <v>14</v>
      </c>
      <c r="E1191" s="27" t="s">
        <v>1036</v>
      </c>
      <c r="F1191" s="29" t="s">
        <v>3528</v>
      </c>
      <c r="G1191" s="32" t="n">
        <v>18916</v>
      </c>
      <c r="H1191" s="17"/>
      <c r="I1191" s="24" t="n">
        <f aca="false">G1191*H1191</f>
        <v>0</v>
      </c>
    </row>
    <row r="1192" customFormat="false" ht="15.75" hidden="false" customHeight="false" outlineLevel="0" collapsed="false">
      <c r="A1192" s="25" t="s">
        <v>3529</v>
      </c>
      <c r="B1192" s="26" t="s">
        <v>3530</v>
      </c>
      <c r="C1192" s="26"/>
      <c r="D1192" s="21" t="s">
        <v>14</v>
      </c>
      <c r="E1192" s="27" t="s">
        <v>1036</v>
      </c>
      <c r="F1192" s="29" t="s">
        <v>3531</v>
      </c>
      <c r="G1192" s="32" t="n">
        <v>11492</v>
      </c>
      <c r="H1192" s="17"/>
      <c r="I1192" s="24" t="n">
        <f aca="false">G1192*H1192</f>
        <v>0</v>
      </c>
    </row>
    <row r="1193" customFormat="false" ht="258" hidden="false" customHeight="true" outlineLevel="0" collapsed="false">
      <c r="A1193" s="25" t="s">
        <v>3532</v>
      </c>
      <c r="B1193" s="26" t="s">
        <v>3533</v>
      </c>
      <c r="C1193" s="26"/>
      <c r="D1193" s="21" t="s">
        <v>22</v>
      </c>
      <c r="E1193" s="27" t="s">
        <v>637</v>
      </c>
      <c r="F1193" s="29" t="s">
        <v>3534</v>
      </c>
      <c r="G1193" s="23" t="n">
        <v>396</v>
      </c>
      <c r="H1193" s="17"/>
      <c r="I1193" s="24" t="n">
        <f aca="false">G1193*H1193</f>
        <v>0</v>
      </c>
    </row>
    <row r="1194" customFormat="false" ht="255" hidden="false" customHeight="true" outlineLevel="0" collapsed="false">
      <c r="A1194" s="25" t="s">
        <v>3535</v>
      </c>
      <c r="B1194" s="26" t="s">
        <v>3536</v>
      </c>
      <c r="C1194" s="26"/>
      <c r="D1194" s="21" t="s">
        <v>22</v>
      </c>
      <c r="E1194" s="27" t="s">
        <v>637</v>
      </c>
      <c r="F1194" s="29" t="s">
        <v>3537</v>
      </c>
      <c r="G1194" s="23" t="n">
        <v>582</v>
      </c>
      <c r="H1194" s="17"/>
      <c r="I1194" s="24" t="n">
        <f aca="false">G1194*H1194</f>
        <v>0</v>
      </c>
    </row>
    <row r="1195" customFormat="false" ht="323.25" hidden="false" customHeight="true" outlineLevel="0" collapsed="false">
      <c r="A1195" s="25" t="s">
        <v>3538</v>
      </c>
      <c r="B1195" s="26" t="s">
        <v>3539</v>
      </c>
      <c r="C1195" s="26"/>
      <c r="D1195" s="21" t="s">
        <v>14</v>
      </c>
      <c r="E1195" s="27" t="s">
        <v>637</v>
      </c>
      <c r="F1195" s="29" t="s">
        <v>3540</v>
      </c>
      <c r="G1195" s="32" t="n">
        <v>1230</v>
      </c>
      <c r="H1195" s="17"/>
      <c r="I1195" s="24" t="n">
        <f aca="false">G1195*H1195</f>
        <v>0</v>
      </c>
    </row>
    <row r="1196" customFormat="false" ht="15.75" hidden="false" customHeight="false" outlineLevel="0" collapsed="false">
      <c r="A1196" s="25" t="s">
        <v>3541</v>
      </c>
      <c r="B1196" s="26" t="s">
        <v>3542</v>
      </c>
      <c r="C1196" s="26"/>
      <c r="D1196" s="21" t="s">
        <v>14</v>
      </c>
      <c r="E1196" s="27" t="s">
        <v>637</v>
      </c>
      <c r="F1196" s="29" t="s">
        <v>3543</v>
      </c>
      <c r="G1196" s="23" t="n">
        <v>546</v>
      </c>
      <c r="H1196" s="17"/>
      <c r="I1196" s="24" t="n">
        <f aca="false">G1196*H1196</f>
        <v>0</v>
      </c>
    </row>
    <row r="1197" customFormat="false" ht="409.5" hidden="false" customHeight="true" outlineLevel="0" collapsed="false">
      <c r="A1197" s="25" t="s">
        <v>3544</v>
      </c>
      <c r="B1197" s="26" t="s">
        <v>3545</v>
      </c>
      <c r="C1197" s="26"/>
      <c r="D1197" s="21" t="s">
        <v>22</v>
      </c>
      <c r="E1197" s="27" t="s">
        <v>637</v>
      </c>
      <c r="F1197" s="29" t="s">
        <v>3546</v>
      </c>
      <c r="G1197" s="23" t="n">
        <v>522</v>
      </c>
      <c r="H1197" s="17"/>
      <c r="I1197" s="24" t="n">
        <f aca="false">G1197*H1197</f>
        <v>0</v>
      </c>
    </row>
    <row r="1198" customFormat="false" ht="15.75" hidden="false" customHeight="false" outlineLevel="0" collapsed="false">
      <c r="A1198" s="25" t="s">
        <v>3547</v>
      </c>
      <c r="B1198" s="26" t="s">
        <v>3548</v>
      </c>
      <c r="C1198" s="26"/>
      <c r="D1198" s="21" t="s">
        <v>14</v>
      </c>
      <c r="E1198" s="27" t="s">
        <v>637</v>
      </c>
      <c r="F1198" s="29" t="s">
        <v>3549</v>
      </c>
      <c r="G1198" s="23" t="n">
        <v>768</v>
      </c>
      <c r="H1198" s="17"/>
      <c r="I1198" s="24" t="n">
        <f aca="false">G1198*H1198</f>
        <v>0</v>
      </c>
    </row>
    <row r="1199" customFormat="false" ht="232.5" hidden="false" customHeight="true" outlineLevel="0" collapsed="false">
      <c r="A1199" s="25" t="s">
        <v>3550</v>
      </c>
      <c r="B1199" s="26" t="s">
        <v>3551</v>
      </c>
      <c r="C1199" s="26"/>
      <c r="D1199" s="21" t="s">
        <v>22</v>
      </c>
      <c r="E1199" s="27" t="s">
        <v>637</v>
      </c>
      <c r="F1199" s="29" t="s">
        <v>3552</v>
      </c>
      <c r="G1199" s="23" t="n">
        <v>768</v>
      </c>
      <c r="H1199" s="17"/>
      <c r="I1199" s="24" t="n">
        <f aca="false">G1199*H1199</f>
        <v>0</v>
      </c>
    </row>
    <row r="1200" customFormat="false" ht="15.75" hidden="false" customHeight="false" outlineLevel="0" collapsed="false">
      <c r="A1200" s="25" t="s">
        <v>3553</v>
      </c>
      <c r="B1200" s="26" t="s">
        <v>3554</v>
      </c>
      <c r="C1200" s="26"/>
      <c r="D1200" s="21" t="s">
        <v>14</v>
      </c>
      <c r="E1200" s="27" t="s">
        <v>637</v>
      </c>
      <c r="F1200" s="29" t="s">
        <v>3555</v>
      </c>
      <c r="G1200" s="32" t="n">
        <v>1014</v>
      </c>
      <c r="H1200" s="17"/>
      <c r="I1200" s="24" t="n">
        <f aca="false">G1200*H1200</f>
        <v>0</v>
      </c>
    </row>
    <row r="1201" customFormat="false" ht="319.5" hidden="false" customHeight="true" outlineLevel="0" collapsed="false">
      <c r="A1201" s="25" t="s">
        <v>3556</v>
      </c>
      <c r="B1201" s="26" t="s">
        <v>3557</v>
      </c>
      <c r="C1201" s="26"/>
      <c r="D1201" s="21" t="s">
        <v>22</v>
      </c>
      <c r="E1201" s="27" t="s">
        <v>637</v>
      </c>
      <c r="F1201" s="29" t="s">
        <v>3558</v>
      </c>
      <c r="G1201" s="32" t="n">
        <v>1404</v>
      </c>
      <c r="H1201" s="17"/>
      <c r="I1201" s="24" t="n">
        <f aca="false">G1201*H1201</f>
        <v>0</v>
      </c>
    </row>
    <row r="1202" customFormat="false" ht="408.75" hidden="false" customHeight="true" outlineLevel="0" collapsed="false">
      <c r="A1202" s="25" t="s">
        <v>3559</v>
      </c>
      <c r="B1202" s="26" t="s">
        <v>3560</v>
      </c>
      <c r="C1202" s="26"/>
      <c r="D1202" s="21" t="s">
        <v>22</v>
      </c>
      <c r="E1202" s="27" t="s">
        <v>637</v>
      </c>
      <c r="F1202" s="29" t="s">
        <v>3561</v>
      </c>
      <c r="G1202" s="23" t="n">
        <v>582</v>
      </c>
      <c r="H1202" s="17"/>
      <c r="I1202" s="24" t="n">
        <f aca="false">G1202*H1202</f>
        <v>0</v>
      </c>
    </row>
    <row r="1203" customFormat="false" ht="15.75" hidden="false" customHeight="false" outlineLevel="0" collapsed="false">
      <c r="A1203" s="25" t="s">
        <v>3562</v>
      </c>
      <c r="B1203" s="26" t="s">
        <v>3563</v>
      </c>
      <c r="C1203" s="26"/>
      <c r="D1203" s="21" t="s">
        <v>22</v>
      </c>
      <c r="E1203" s="27" t="s">
        <v>637</v>
      </c>
      <c r="F1203" s="29" t="s">
        <v>3564</v>
      </c>
      <c r="G1203" s="23" t="n">
        <v>690</v>
      </c>
      <c r="H1203" s="17"/>
      <c r="I1203" s="24" t="n">
        <f aca="false">G1203*H1203</f>
        <v>0</v>
      </c>
    </row>
    <row r="1204" customFormat="false" ht="342.75" hidden="false" customHeight="true" outlineLevel="0" collapsed="false">
      <c r="A1204" s="25" t="s">
        <v>3565</v>
      </c>
      <c r="B1204" s="26" t="s">
        <v>3566</v>
      </c>
      <c r="C1204" s="26"/>
      <c r="D1204" s="21" t="s">
        <v>14</v>
      </c>
      <c r="E1204" s="27" t="s">
        <v>921</v>
      </c>
      <c r="F1204" s="29" t="s">
        <v>3567</v>
      </c>
      <c r="G1204" s="23" t="n">
        <v>711</v>
      </c>
      <c r="H1204" s="17"/>
      <c r="I1204" s="24" t="n">
        <f aca="false">G1204*H1204</f>
        <v>0</v>
      </c>
    </row>
    <row r="1205" customFormat="false" ht="15.75" hidden="false" customHeight="false" outlineLevel="0" collapsed="false">
      <c r="A1205" s="25" t="s">
        <v>3568</v>
      </c>
      <c r="B1205" s="26" t="s">
        <v>3569</v>
      </c>
      <c r="C1205" s="26"/>
      <c r="D1205" s="21" t="s">
        <v>14</v>
      </c>
      <c r="E1205" s="27" t="s">
        <v>921</v>
      </c>
      <c r="F1205" s="29" t="s">
        <v>3570</v>
      </c>
      <c r="G1205" s="32" t="n">
        <v>1040</v>
      </c>
      <c r="H1205" s="17"/>
      <c r="I1205" s="24" t="n">
        <f aca="false">G1205*H1205</f>
        <v>0</v>
      </c>
    </row>
    <row r="1206" customFormat="false" ht="350.25" hidden="false" customHeight="true" outlineLevel="0" collapsed="false">
      <c r="A1206" s="25" t="s">
        <v>3571</v>
      </c>
      <c r="B1206" s="26" t="s">
        <v>3572</v>
      </c>
      <c r="C1206" s="26"/>
      <c r="D1206" s="21" t="s">
        <v>22</v>
      </c>
      <c r="E1206" s="27" t="s">
        <v>921</v>
      </c>
      <c r="F1206" s="29" t="s">
        <v>3573</v>
      </c>
      <c r="G1206" s="32" t="n">
        <v>1040</v>
      </c>
      <c r="H1206" s="17"/>
      <c r="I1206" s="24" t="n">
        <f aca="false">G1206*H1206</f>
        <v>0</v>
      </c>
    </row>
    <row r="1207" customFormat="false" ht="15.75" hidden="false" customHeight="false" outlineLevel="0" collapsed="false">
      <c r="A1207" s="25" t="s">
        <v>3574</v>
      </c>
      <c r="B1207" s="26" t="s">
        <v>3575</v>
      </c>
      <c r="C1207" s="26"/>
      <c r="D1207" s="21" t="s">
        <v>14</v>
      </c>
      <c r="E1207" s="27" t="s">
        <v>921</v>
      </c>
      <c r="F1207" s="29" t="s">
        <v>3576</v>
      </c>
      <c r="G1207" s="32" t="n">
        <v>1050</v>
      </c>
      <c r="H1207" s="17"/>
      <c r="I1207" s="24" t="n">
        <f aca="false">G1207*H1207</f>
        <v>0</v>
      </c>
    </row>
    <row r="1208" customFormat="false" ht="346.5" hidden="false" customHeight="true" outlineLevel="0" collapsed="false">
      <c r="A1208" s="25" t="s">
        <v>3577</v>
      </c>
      <c r="B1208" s="26" t="s">
        <v>3578</v>
      </c>
      <c r="C1208" s="26"/>
      <c r="D1208" s="21" t="s">
        <v>22</v>
      </c>
      <c r="E1208" s="27" t="s">
        <v>921</v>
      </c>
      <c r="F1208" s="29" t="s">
        <v>3579</v>
      </c>
      <c r="G1208" s="32" t="n">
        <v>1798</v>
      </c>
      <c r="H1208" s="17"/>
      <c r="I1208" s="24" t="n">
        <f aca="false">G1208*H1208</f>
        <v>0</v>
      </c>
    </row>
    <row r="1209" customFormat="false" ht="15.75" hidden="false" customHeight="false" outlineLevel="0" collapsed="false">
      <c r="A1209" s="25" t="s">
        <v>3580</v>
      </c>
      <c r="B1209" s="26" t="s">
        <v>3581</v>
      </c>
      <c r="C1209" s="26"/>
      <c r="D1209" s="21" t="s">
        <v>22</v>
      </c>
      <c r="E1209" s="27" t="s">
        <v>921</v>
      </c>
      <c r="F1209" s="29" t="s">
        <v>3582</v>
      </c>
      <c r="G1209" s="23" t="n">
        <v>917</v>
      </c>
      <c r="H1209" s="17"/>
      <c r="I1209" s="24" t="n">
        <f aca="false">G1209*H1209</f>
        <v>0</v>
      </c>
    </row>
    <row r="1210" customFormat="false" ht="17.35" hidden="false" customHeight="false" outlineLevel="0" collapsed="false">
      <c r="A1210" s="38" t="s">
        <v>3583</v>
      </c>
      <c r="B1210" s="38"/>
      <c r="C1210" s="38"/>
      <c r="D1210" s="38"/>
      <c r="E1210" s="38"/>
      <c r="F1210" s="38"/>
      <c r="G1210" s="38"/>
      <c r="H1210" s="17"/>
      <c r="I1210" s="24" t="n">
        <f aca="false">G1210*H1210</f>
        <v>0</v>
      </c>
    </row>
    <row r="1211" customFormat="false" ht="17.35" hidden="false" customHeight="false" outlineLevel="0" collapsed="false">
      <c r="A1211" s="16" t="s">
        <v>3584</v>
      </c>
      <c r="B1211" s="16"/>
      <c r="C1211" s="16"/>
      <c r="D1211" s="16"/>
      <c r="E1211" s="16"/>
      <c r="F1211" s="16"/>
      <c r="G1211" s="16"/>
      <c r="H1211" s="17"/>
      <c r="I1211" s="24" t="n">
        <f aca="false">G1211*H1211</f>
        <v>0</v>
      </c>
    </row>
    <row r="1212" customFormat="false" ht="50.25" hidden="false" customHeight="true" outlineLevel="0" collapsed="false">
      <c r="A1212" s="25" t="s">
        <v>3585</v>
      </c>
      <c r="B1212" s="26" t="s">
        <v>3586</v>
      </c>
      <c r="C1212" s="26"/>
      <c r="D1212" s="21" t="s">
        <v>14</v>
      </c>
      <c r="E1212" s="27" t="s">
        <v>15</v>
      </c>
      <c r="F1212" s="29" t="s">
        <v>3587</v>
      </c>
      <c r="G1212" s="23" t="n">
        <v>69</v>
      </c>
      <c r="H1212" s="17"/>
      <c r="I1212" s="24" t="n">
        <f aca="false">G1212*H1212</f>
        <v>0</v>
      </c>
    </row>
    <row r="1213" customFormat="false" ht="51" hidden="false" customHeight="true" outlineLevel="0" collapsed="false">
      <c r="A1213" s="25" t="s">
        <v>3588</v>
      </c>
      <c r="B1213" s="26" t="s">
        <v>3589</v>
      </c>
      <c r="C1213" s="26"/>
      <c r="D1213" s="21" t="s">
        <v>22</v>
      </c>
      <c r="E1213" s="27" t="s">
        <v>15</v>
      </c>
      <c r="F1213" s="29" t="s">
        <v>3590</v>
      </c>
      <c r="G1213" s="23" t="n">
        <v>122</v>
      </c>
      <c r="H1213" s="17"/>
      <c r="I1213" s="24" t="n">
        <f aca="false">G1213*H1213</f>
        <v>0</v>
      </c>
    </row>
    <row r="1214" customFormat="false" ht="15.75" hidden="false" customHeight="false" outlineLevel="0" collapsed="false">
      <c r="A1214" s="25" t="s">
        <v>3591</v>
      </c>
      <c r="B1214" s="26" t="s">
        <v>3592</v>
      </c>
      <c r="C1214" s="26"/>
      <c r="D1214" s="21" t="s">
        <v>22</v>
      </c>
      <c r="E1214" s="27" t="s">
        <v>15</v>
      </c>
      <c r="F1214" s="29" t="s">
        <v>3593</v>
      </c>
      <c r="G1214" s="23" t="n">
        <v>132</v>
      </c>
      <c r="H1214" s="17"/>
      <c r="I1214" s="24" t="n">
        <f aca="false">G1214*H1214</f>
        <v>0</v>
      </c>
    </row>
    <row r="1215" customFormat="false" ht="45.75" hidden="false" customHeight="true" outlineLevel="0" collapsed="false">
      <c r="A1215" s="25" t="s">
        <v>3594</v>
      </c>
      <c r="B1215" s="26" t="s">
        <v>3595</v>
      </c>
      <c r="C1215" s="26"/>
      <c r="D1215" s="21" t="s">
        <v>22</v>
      </c>
      <c r="E1215" s="27" t="s">
        <v>15</v>
      </c>
      <c r="F1215" s="29" t="s">
        <v>3596</v>
      </c>
      <c r="G1215" s="23" t="n">
        <v>120</v>
      </c>
      <c r="H1215" s="17"/>
      <c r="I1215" s="24" t="n">
        <f aca="false">G1215*H1215</f>
        <v>0</v>
      </c>
    </row>
    <row r="1216" customFormat="false" ht="38.25" hidden="false" customHeight="true" outlineLevel="0" collapsed="false">
      <c r="A1216" s="25" t="s">
        <v>3597</v>
      </c>
      <c r="B1216" s="26" t="s">
        <v>3598</v>
      </c>
      <c r="C1216" s="26"/>
      <c r="D1216" s="21" t="s">
        <v>22</v>
      </c>
      <c r="E1216" s="27" t="s">
        <v>15</v>
      </c>
      <c r="F1216" s="29" t="s">
        <v>3599</v>
      </c>
      <c r="G1216" s="23" t="n">
        <v>255</v>
      </c>
      <c r="H1216" s="17"/>
      <c r="I1216" s="24" t="n">
        <f aca="false">G1216*H1216</f>
        <v>0</v>
      </c>
    </row>
    <row r="1217" customFormat="false" ht="50.25" hidden="false" customHeight="true" outlineLevel="0" collapsed="false">
      <c r="A1217" s="25" t="s">
        <v>3600</v>
      </c>
      <c r="B1217" s="26" t="s">
        <v>3601</v>
      </c>
      <c r="C1217" s="26"/>
      <c r="D1217" s="21" t="s">
        <v>22</v>
      </c>
      <c r="E1217" s="27" t="s">
        <v>15</v>
      </c>
      <c r="F1217" s="29" t="s">
        <v>3602</v>
      </c>
      <c r="G1217" s="23" t="n">
        <v>79</v>
      </c>
      <c r="H1217" s="17"/>
      <c r="I1217" s="24" t="n">
        <f aca="false">G1217*H1217</f>
        <v>0</v>
      </c>
    </row>
    <row r="1218" customFormat="false" ht="15.75" hidden="false" customHeight="false" outlineLevel="0" collapsed="false">
      <c r="A1218" s="25" t="s">
        <v>3603</v>
      </c>
      <c r="B1218" s="26" t="s">
        <v>3604</v>
      </c>
      <c r="C1218" s="26"/>
      <c r="D1218" s="21" t="s">
        <v>14</v>
      </c>
      <c r="E1218" s="27" t="s">
        <v>15</v>
      </c>
      <c r="F1218" s="29" t="s">
        <v>3605</v>
      </c>
      <c r="G1218" s="23" t="n">
        <v>107</v>
      </c>
      <c r="H1218" s="17"/>
      <c r="I1218" s="24" t="n">
        <f aca="false">G1218*H1218</f>
        <v>0</v>
      </c>
    </row>
    <row r="1219" customFormat="false" ht="17.35" hidden="false" customHeight="false" outlineLevel="0" collapsed="false">
      <c r="A1219" s="16" t="s">
        <v>3606</v>
      </c>
      <c r="B1219" s="16"/>
      <c r="C1219" s="16"/>
      <c r="D1219" s="16"/>
      <c r="E1219" s="16"/>
      <c r="F1219" s="16"/>
      <c r="G1219" s="16"/>
      <c r="H1219" s="17"/>
      <c r="I1219" s="24" t="n">
        <f aca="false">G1219*H1219</f>
        <v>0</v>
      </c>
    </row>
    <row r="1220" customFormat="false" ht="69" hidden="false" customHeight="true" outlineLevel="0" collapsed="false">
      <c r="A1220" s="25" t="s">
        <v>3607</v>
      </c>
      <c r="B1220" s="26" t="s">
        <v>3608</v>
      </c>
      <c r="C1220" s="26"/>
      <c r="D1220" s="21" t="s">
        <v>14</v>
      </c>
      <c r="E1220" s="27" t="s">
        <v>174</v>
      </c>
      <c r="F1220" s="29" t="s">
        <v>3609</v>
      </c>
      <c r="G1220" s="23" t="n">
        <v>69</v>
      </c>
      <c r="H1220" s="17"/>
      <c r="I1220" s="24" t="n">
        <f aca="false">G1220*H1220</f>
        <v>0</v>
      </c>
    </row>
    <row r="1221" customFormat="false" ht="66" hidden="false" customHeight="true" outlineLevel="0" collapsed="false">
      <c r="A1221" s="25" t="s">
        <v>3610</v>
      </c>
      <c r="B1221" s="26" t="s">
        <v>3611</v>
      </c>
      <c r="C1221" s="26"/>
      <c r="D1221" s="21" t="s">
        <v>22</v>
      </c>
      <c r="E1221" s="27" t="s">
        <v>174</v>
      </c>
      <c r="F1221" s="29" t="s">
        <v>3612</v>
      </c>
      <c r="G1221" s="23" t="n">
        <v>122</v>
      </c>
      <c r="H1221" s="17"/>
      <c r="I1221" s="24" t="n">
        <f aca="false">G1221*H1221</f>
        <v>0</v>
      </c>
    </row>
    <row r="1222" customFormat="false" ht="70.5" hidden="false" customHeight="true" outlineLevel="0" collapsed="false">
      <c r="A1222" s="25" t="s">
        <v>3613</v>
      </c>
      <c r="B1222" s="26" t="s">
        <v>3614</v>
      </c>
      <c r="C1222" s="26"/>
      <c r="D1222" s="21" t="s">
        <v>22</v>
      </c>
      <c r="E1222" s="27" t="s">
        <v>174</v>
      </c>
      <c r="F1222" s="29" t="s">
        <v>3615</v>
      </c>
      <c r="G1222" s="23" t="n">
        <v>120</v>
      </c>
      <c r="H1222" s="17"/>
      <c r="I1222" s="24" t="n">
        <f aca="false">G1222*H1222</f>
        <v>0</v>
      </c>
    </row>
    <row r="1223" customFormat="false" ht="63" hidden="false" customHeight="true" outlineLevel="0" collapsed="false">
      <c r="A1223" s="25" t="s">
        <v>3616</v>
      </c>
      <c r="B1223" s="26" t="s">
        <v>3617</v>
      </c>
      <c r="C1223" s="26"/>
      <c r="D1223" s="21" t="s">
        <v>22</v>
      </c>
      <c r="E1223" s="27" t="s">
        <v>174</v>
      </c>
      <c r="F1223" s="29" t="s">
        <v>3618</v>
      </c>
      <c r="G1223" s="23" t="n">
        <v>255</v>
      </c>
      <c r="H1223" s="17"/>
      <c r="I1223" s="24" t="n">
        <f aca="false">G1223*H1223</f>
        <v>0</v>
      </c>
    </row>
    <row r="1224" customFormat="false" ht="73.5" hidden="false" customHeight="true" outlineLevel="0" collapsed="false">
      <c r="A1224" s="25" t="s">
        <v>3619</v>
      </c>
      <c r="B1224" s="26" t="s">
        <v>3620</v>
      </c>
      <c r="C1224" s="26"/>
      <c r="D1224" s="21" t="s">
        <v>22</v>
      </c>
      <c r="E1224" s="27" t="s">
        <v>174</v>
      </c>
      <c r="F1224" s="29" t="s">
        <v>3621</v>
      </c>
      <c r="G1224" s="23" t="n">
        <v>79</v>
      </c>
      <c r="H1224" s="17"/>
      <c r="I1224" s="24" t="n">
        <f aca="false">G1224*H1224</f>
        <v>0</v>
      </c>
    </row>
    <row r="1225" customFormat="false" ht="15.75" hidden="false" customHeight="false" outlineLevel="0" collapsed="false">
      <c r="A1225" s="25" t="s">
        <v>3622</v>
      </c>
      <c r="B1225" s="26" t="s">
        <v>3623</v>
      </c>
      <c r="C1225" s="26"/>
      <c r="D1225" s="21" t="s">
        <v>14</v>
      </c>
      <c r="E1225" s="27" t="s">
        <v>174</v>
      </c>
      <c r="F1225" s="29" t="s">
        <v>3624</v>
      </c>
      <c r="G1225" s="23" t="n">
        <v>107</v>
      </c>
      <c r="H1225" s="17"/>
      <c r="I1225" s="24" t="n">
        <f aca="false">G1225*H1225</f>
        <v>0</v>
      </c>
    </row>
    <row r="1226" customFormat="false" ht="66" hidden="false" customHeight="true" outlineLevel="0" collapsed="false">
      <c r="A1226" s="25" t="s">
        <v>3625</v>
      </c>
      <c r="B1226" s="26" t="s">
        <v>3626</v>
      </c>
      <c r="C1226" s="26"/>
      <c r="D1226" s="21" t="s">
        <v>14</v>
      </c>
      <c r="E1226" s="27" t="s">
        <v>433</v>
      </c>
      <c r="F1226" s="29" t="s">
        <v>3627</v>
      </c>
      <c r="G1226" s="23" t="n">
        <v>42</v>
      </c>
      <c r="H1226" s="17"/>
      <c r="I1226" s="24" t="n">
        <f aca="false">G1226*H1226</f>
        <v>0</v>
      </c>
    </row>
    <row r="1227" customFormat="false" ht="65.25" hidden="false" customHeight="true" outlineLevel="0" collapsed="false">
      <c r="A1227" s="25" t="s">
        <v>3628</v>
      </c>
      <c r="B1227" s="26" t="s">
        <v>3629</v>
      </c>
      <c r="C1227" s="26"/>
      <c r="D1227" s="21" t="s">
        <v>22</v>
      </c>
      <c r="E1227" s="27" t="s">
        <v>433</v>
      </c>
      <c r="F1227" s="29" t="s">
        <v>3630</v>
      </c>
      <c r="G1227" s="23" t="n">
        <v>83</v>
      </c>
      <c r="H1227" s="17"/>
      <c r="I1227" s="24" t="n">
        <f aca="false">G1227*H1227</f>
        <v>0</v>
      </c>
    </row>
    <row r="1228" customFormat="false" ht="72.75" hidden="false" customHeight="true" outlineLevel="0" collapsed="false">
      <c r="A1228" s="25" t="s">
        <v>3631</v>
      </c>
      <c r="B1228" s="26" t="s">
        <v>3632</v>
      </c>
      <c r="C1228" s="26"/>
      <c r="D1228" s="21" t="s">
        <v>22</v>
      </c>
      <c r="E1228" s="27" t="s">
        <v>433</v>
      </c>
      <c r="F1228" s="29" t="s">
        <v>3633</v>
      </c>
      <c r="G1228" s="23" t="n">
        <v>83</v>
      </c>
      <c r="H1228" s="17"/>
      <c r="I1228" s="24" t="n">
        <f aca="false">G1228*H1228</f>
        <v>0</v>
      </c>
    </row>
    <row r="1229" customFormat="false" ht="68.25" hidden="false" customHeight="true" outlineLevel="0" collapsed="false">
      <c r="A1229" s="25" t="s">
        <v>3634</v>
      </c>
      <c r="B1229" s="26" t="s">
        <v>3635</v>
      </c>
      <c r="C1229" s="26"/>
      <c r="D1229" s="21" t="s">
        <v>22</v>
      </c>
      <c r="E1229" s="27" t="s">
        <v>433</v>
      </c>
      <c r="F1229" s="29" t="s">
        <v>3636</v>
      </c>
      <c r="G1229" s="23" t="n">
        <v>189</v>
      </c>
      <c r="H1229" s="17"/>
      <c r="I1229" s="24" t="n">
        <f aca="false">G1229*H1229</f>
        <v>0</v>
      </c>
    </row>
    <row r="1230" customFormat="false" ht="71.25" hidden="false" customHeight="true" outlineLevel="0" collapsed="false">
      <c r="A1230" s="25" t="s">
        <v>3637</v>
      </c>
      <c r="B1230" s="26" t="s">
        <v>3638</v>
      </c>
      <c r="C1230" s="26"/>
      <c r="D1230" s="21" t="s">
        <v>22</v>
      </c>
      <c r="E1230" s="27" t="s">
        <v>433</v>
      </c>
      <c r="F1230" s="29" t="s">
        <v>3639</v>
      </c>
      <c r="G1230" s="23" t="n">
        <v>52</v>
      </c>
      <c r="H1230" s="17"/>
      <c r="I1230" s="24" t="n">
        <f aca="false">G1230*H1230</f>
        <v>0</v>
      </c>
    </row>
    <row r="1231" customFormat="false" ht="15.75" hidden="false" customHeight="false" outlineLevel="0" collapsed="false">
      <c r="A1231" s="25" t="s">
        <v>3640</v>
      </c>
      <c r="B1231" s="26" t="s">
        <v>3641</v>
      </c>
      <c r="C1231" s="26"/>
      <c r="D1231" s="21" t="s">
        <v>14</v>
      </c>
      <c r="E1231" s="27" t="s">
        <v>433</v>
      </c>
      <c r="F1231" s="29" t="s">
        <v>3642</v>
      </c>
      <c r="G1231" s="23" t="n">
        <v>70</v>
      </c>
      <c r="H1231" s="17"/>
      <c r="I1231" s="24" t="n">
        <f aca="false">G1231*H1231</f>
        <v>0</v>
      </c>
    </row>
    <row r="1232" customFormat="false" ht="17.35" hidden="false" customHeight="false" outlineLevel="0" collapsed="false">
      <c r="A1232" s="16" t="s">
        <v>1540</v>
      </c>
      <c r="B1232" s="16"/>
      <c r="C1232" s="16"/>
      <c r="D1232" s="16"/>
      <c r="E1232" s="16"/>
      <c r="F1232" s="16"/>
      <c r="G1232" s="16"/>
      <c r="H1232" s="17"/>
      <c r="I1232" s="24" t="n">
        <f aca="false">G1232*H1232</f>
        <v>0</v>
      </c>
    </row>
    <row r="1233" customFormat="false" ht="48.75" hidden="false" customHeight="true" outlineLevel="0" collapsed="false">
      <c r="A1233" s="25" t="s">
        <v>3643</v>
      </c>
      <c r="B1233" s="26" t="s">
        <v>3644</v>
      </c>
      <c r="C1233" s="26"/>
      <c r="D1233" s="21" t="s">
        <v>14</v>
      </c>
      <c r="E1233" s="27" t="s">
        <v>174</v>
      </c>
      <c r="F1233" s="29" t="s">
        <v>3645</v>
      </c>
      <c r="G1233" s="23" t="n">
        <v>147</v>
      </c>
      <c r="H1233" s="17"/>
      <c r="I1233" s="24" t="n">
        <f aca="false">G1233*H1233</f>
        <v>0</v>
      </c>
    </row>
    <row r="1234" customFormat="false" ht="48" hidden="false" customHeight="true" outlineLevel="0" collapsed="false">
      <c r="A1234" s="25" t="s">
        <v>3646</v>
      </c>
      <c r="B1234" s="26" t="s">
        <v>3647</v>
      </c>
      <c r="C1234" s="26"/>
      <c r="D1234" s="21" t="s">
        <v>22</v>
      </c>
      <c r="E1234" s="27" t="s">
        <v>174</v>
      </c>
      <c r="F1234" s="29" t="s">
        <v>3648</v>
      </c>
      <c r="G1234" s="23" t="n">
        <v>200</v>
      </c>
      <c r="H1234" s="17"/>
      <c r="I1234" s="24" t="n">
        <f aca="false">G1234*H1234</f>
        <v>0</v>
      </c>
    </row>
    <row r="1235" customFormat="false" ht="45.75" hidden="false" customHeight="true" outlineLevel="0" collapsed="false">
      <c r="A1235" s="25" t="s">
        <v>3649</v>
      </c>
      <c r="B1235" s="26" t="s">
        <v>3650</v>
      </c>
      <c r="C1235" s="26"/>
      <c r="D1235" s="21" t="s">
        <v>22</v>
      </c>
      <c r="E1235" s="27" t="s">
        <v>174</v>
      </c>
      <c r="F1235" s="29" t="s">
        <v>3651</v>
      </c>
      <c r="G1235" s="23" t="n">
        <v>207</v>
      </c>
      <c r="H1235" s="17"/>
      <c r="I1235" s="24" t="n">
        <f aca="false">G1235*H1235</f>
        <v>0</v>
      </c>
    </row>
    <row r="1236" customFormat="false" ht="48.75" hidden="false" customHeight="true" outlineLevel="0" collapsed="false">
      <c r="A1236" s="25" t="s">
        <v>3652</v>
      </c>
      <c r="B1236" s="26" t="s">
        <v>3653</v>
      </c>
      <c r="C1236" s="26"/>
      <c r="D1236" s="21" t="s">
        <v>22</v>
      </c>
      <c r="E1236" s="27" t="s">
        <v>174</v>
      </c>
      <c r="F1236" s="29" t="s">
        <v>3654</v>
      </c>
      <c r="G1236" s="23" t="n">
        <v>333</v>
      </c>
      <c r="H1236" s="17"/>
      <c r="I1236" s="24" t="n">
        <f aca="false">G1236*H1236</f>
        <v>0</v>
      </c>
    </row>
    <row r="1237" customFormat="false" ht="40.5" hidden="false" customHeight="true" outlineLevel="0" collapsed="false">
      <c r="A1237" s="25" t="s">
        <v>3655</v>
      </c>
      <c r="B1237" s="26" t="s">
        <v>3656</v>
      </c>
      <c r="C1237" s="26"/>
      <c r="D1237" s="21" t="s">
        <v>22</v>
      </c>
      <c r="E1237" s="27" t="s">
        <v>174</v>
      </c>
      <c r="F1237" s="29" t="s">
        <v>3657</v>
      </c>
      <c r="G1237" s="23" t="n">
        <v>157</v>
      </c>
      <c r="H1237" s="17"/>
      <c r="I1237" s="24" t="n">
        <f aca="false">G1237*H1237</f>
        <v>0</v>
      </c>
    </row>
    <row r="1238" customFormat="false" ht="15.75" hidden="false" customHeight="false" outlineLevel="0" collapsed="false">
      <c r="A1238" s="25" t="s">
        <v>3658</v>
      </c>
      <c r="B1238" s="26" t="s">
        <v>3659</v>
      </c>
      <c r="C1238" s="26"/>
      <c r="D1238" s="21" t="s">
        <v>14</v>
      </c>
      <c r="E1238" s="27" t="s">
        <v>174</v>
      </c>
      <c r="F1238" s="29" t="s">
        <v>3660</v>
      </c>
      <c r="G1238" s="23" t="n">
        <v>185</v>
      </c>
      <c r="H1238" s="17"/>
      <c r="I1238" s="24" t="n">
        <f aca="false">G1238*H1238</f>
        <v>0</v>
      </c>
    </row>
    <row r="1239" customFormat="false" ht="17.35" hidden="false" customHeight="false" outlineLevel="0" collapsed="false">
      <c r="A1239" s="16" t="s">
        <v>624</v>
      </c>
      <c r="B1239" s="16"/>
      <c r="C1239" s="16"/>
      <c r="D1239" s="16"/>
      <c r="E1239" s="16"/>
      <c r="F1239" s="16"/>
      <c r="G1239" s="16"/>
      <c r="H1239" s="17"/>
      <c r="I1239" s="24" t="n">
        <f aca="false">G1239*H1239</f>
        <v>0</v>
      </c>
    </row>
    <row r="1240" customFormat="false" ht="68.25" hidden="false" customHeight="true" outlineLevel="0" collapsed="false">
      <c r="A1240" s="25" t="s">
        <v>3661</v>
      </c>
      <c r="B1240" s="26" t="s">
        <v>3662</v>
      </c>
      <c r="C1240" s="26"/>
      <c r="D1240" s="21" t="s">
        <v>14</v>
      </c>
      <c r="E1240" s="27" t="s">
        <v>637</v>
      </c>
      <c r="F1240" s="29" t="s">
        <v>3663</v>
      </c>
      <c r="G1240" s="23" t="n">
        <v>165</v>
      </c>
      <c r="H1240" s="17"/>
      <c r="I1240" s="24" t="n">
        <f aca="false">G1240*H1240</f>
        <v>0</v>
      </c>
    </row>
    <row r="1241" customFormat="false" ht="68.25" hidden="false" customHeight="true" outlineLevel="0" collapsed="false">
      <c r="A1241" s="25" t="s">
        <v>3664</v>
      </c>
      <c r="B1241" s="26" t="s">
        <v>3665</v>
      </c>
      <c r="C1241" s="26"/>
      <c r="D1241" s="21" t="s">
        <v>14</v>
      </c>
      <c r="E1241" s="27" t="s">
        <v>627</v>
      </c>
      <c r="F1241" s="29" t="s">
        <v>3666</v>
      </c>
      <c r="G1241" s="23" t="n">
        <v>234</v>
      </c>
      <c r="H1241" s="17"/>
      <c r="I1241" s="24" t="n">
        <f aca="false">G1241*H1241</f>
        <v>0</v>
      </c>
    </row>
    <row r="1242" customFormat="false" ht="15.75" hidden="false" customHeight="false" outlineLevel="0" collapsed="false">
      <c r="A1242" s="25" t="s">
        <v>3667</v>
      </c>
      <c r="B1242" s="26" t="s">
        <v>3668</v>
      </c>
      <c r="C1242" s="26"/>
      <c r="D1242" s="21" t="s">
        <v>22</v>
      </c>
      <c r="E1242" s="27" t="s">
        <v>637</v>
      </c>
      <c r="F1242" s="29" t="s">
        <v>3669</v>
      </c>
      <c r="G1242" s="23" t="n">
        <v>271</v>
      </c>
      <c r="H1242" s="17"/>
      <c r="I1242" s="24" t="n">
        <f aca="false">G1242*H1242</f>
        <v>0</v>
      </c>
    </row>
    <row r="1243" customFormat="false" ht="15.75" hidden="false" customHeight="false" outlineLevel="0" collapsed="false">
      <c r="A1243" s="25" t="s">
        <v>3670</v>
      </c>
      <c r="B1243" s="26" t="s">
        <v>3671</v>
      </c>
      <c r="C1243" s="26"/>
      <c r="D1243" s="21" t="s">
        <v>22</v>
      </c>
      <c r="E1243" s="27" t="s">
        <v>627</v>
      </c>
      <c r="F1243" s="29" t="s">
        <v>3672</v>
      </c>
      <c r="G1243" s="23" t="n">
        <v>393</v>
      </c>
      <c r="H1243" s="17"/>
      <c r="I1243" s="24" t="n">
        <f aca="false">G1243*H1243</f>
        <v>0</v>
      </c>
    </row>
    <row r="1244" customFormat="false" ht="15.75" hidden="false" customHeight="false" outlineLevel="0" collapsed="false">
      <c r="A1244" s="25" t="s">
        <v>3673</v>
      </c>
      <c r="B1244" s="26" t="s">
        <v>3674</v>
      </c>
      <c r="C1244" s="26"/>
      <c r="D1244" s="21" t="s">
        <v>22</v>
      </c>
      <c r="E1244" s="27" t="s">
        <v>627</v>
      </c>
      <c r="F1244" s="29" t="s">
        <v>3675</v>
      </c>
      <c r="G1244" s="23" t="n">
        <v>387</v>
      </c>
      <c r="H1244" s="17"/>
      <c r="I1244" s="24" t="n">
        <f aca="false">G1244*H1244</f>
        <v>0</v>
      </c>
    </row>
    <row r="1245" customFormat="false" ht="15.75" hidden="false" customHeight="false" outlineLevel="0" collapsed="false">
      <c r="A1245" s="25" t="s">
        <v>3676</v>
      </c>
      <c r="B1245" s="26" t="s">
        <v>3677</v>
      </c>
      <c r="C1245" s="26"/>
      <c r="D1245" s="21" t="s">
        <v>22</v>
      </c>
      <c r="E1245" s="27" t="s">
        <v>627</v>
      </c>
      <c r="F1245" s="29" t="s">
        <v>3678</v>
      </c>
      <c r="G1245" s="23" t="n">
        <v>264</v>
      </c>
      <c r="H1245" s="17"/>
      <c r="I1245" s="24" t="n">
        <f aca="false">G1245*H1245</f>
        <v>0</v>
      </c>
    </row>
    <row r="1246" customFormat="false" ht="67.5" hidden="false" customHeight="true" outlineLevel="0" collapsed="false">
      <c r="A1246" s="25" t="s">
        <v>3679</v>
      </c>
      <c r="B1246" s="26" t="s">
        <v>3680</v>
      </c>
      <c r="C1246" s="26"/>
      <c r="D1246" s="21" t="s">
        <v>14</v>
      </c>
      <c r="E1246" s="27" t="s">
        <v>637</v>
      </c>
      <c r="F1246" s="29" t="s">
        <v>3681</v>
      </c>
      <c r="G1246" s="23" t="n">
        <v>165</v>
      </c>
      <c r="H1246" s="17"/>
      <c r="I1246" s="24" t="n">
        <f aca="false">G1246*H1246</f>
        <v>0</v>
      </c>
    </row>
    <row r="1247" customFormat="false" ht="70.5" hidden="false" customHeight="true" outlineLevel="0" collapsed="false">
      <c r="A1247" s="25" t="s">
        <v>3682</v>
      </c>
      <c r="B1247" s="26" t="s">
        <v>3683</v>
      </c>
      <c r="C1247" s="26"/>
      <c r="D1247" s="21" t="s">
        <v>14</v>
      </c>
      <c r="E1247" s="27" t="s">
        <v>627</v>
      </c>
      <c r="F1247" s="29" t="s">
        <v>3684</v>
      </c>
      <c r="G1247" s="23" t="n">
        <v>234</v>
      </c>
      <c r="H1247" s="17"/>
      <c r="I1247" s="24" t="n">
        <f aca="false">G1247*H1247</f>
        <v>0</v>
      </c>
    </row>
    <row r="1248" customFormat="false" ht="15.75" hidden="false" customHeight="false" outlineLevel="0" collapsed="false">
      <c r="A1248" s="25" t="s">
        <v>3685</v>
      </c>
      <c r="B1248" s="26" t="s">
        <v>3686</v>
      </c>
      <c r="C1248" s="26"/>
      <c r="D1248" s="21" t="s">
        <v>22</v>
      </c>
      <c r="E1248" s="27" t="s">
        <v>637</v>
      </c>
      <c r="F1248" s="29" t="s">
        <v>3687</v>
      </c>
      <c r="G1248" s="23" t="n">
        <v>271</v>
      </c>
      <c r="H1248" s="17"/>
      <c r="I1248" s="24" t="n">
        <f aca="false">G1248*H1248</f>
        <v>0</v>
      </c>
    </row>
    <row r="1249" customFormat="false" ht="15.75" hidden="false" customHeight="false" outlineLevel="0" collapsed="false">
      <c r="A1249" s="25" t="s">
        <v>3688</v>
      </c>
      <c r="B1249" s="26" t="s">
        <v>3689</v>
      </c>
      <c r="C1249" s="26"/>
      <c r="D1249" s="21" t="s">
        <v>22</v>
      </c>
      <c r="E1249" s="27" t="s">
        <v>627</v>
      </c>
      <c r="F1249" s="29" t="s">
        <v>3690</v>
      </c>
      <c r="G1249" s="23" t="n">
        <v>393</v>
      </c>
      <c r="H1249" s="17"/>
      <c r="I1249" s="24" t="n">
        <f aca="false">G1249*H1249</f>
        <v>0</v>
      </c>
    </row>
    <row r="1250" customFormat="false" ht="15.75" hidden="false" customHeight="false" outlineLevel="0" collapsed="false">
      <c r="A1250" s="25" t="s">
        <v>3691</v>
      </c>
      <c r="B1250" s="26" t="s">
        <v>3692</v>
      </c>
      <c r="C1250" s="26"/>
      <c r="D1250" s="21" t="s">
        <v>22</v>
      </c>
      <c r="E1250" s="27" t="s">
        <v>627</v>
      </c>
      <c r="F1250" s="29" t="s">
        <v>3693</v>
      </c>
      <c r="G1250" s="23" t="n">
        <v>387</v>
      </c>
      <c r="H1250" s="17"/>
      <c r="I1250" s="24" t="n">
        <f aca="false">G1250*H1250</f>
        <v>0</v>
      </c>
    </row>
    <row r="1251" customFormat="false" ht="15.75" hidden="false" customHeight="false" outlineLevel="0" collapsed="false">
      <c r="A1251" s="25" t="s">
        <v>3694</v>
      </c>
      <c r="B1251" s="26" t="s">
        <v>3695</v>
      </c>
      <c r="C1251" s="26"/>
      <c r="D1251" s="21" t="s">
        <v>22</v>
      </c>
      <c r="E1251" s="27" t="s">
        <v>627</v>
      </c>
      <c r="F1251" s="29" t="s">
        <v>3696</v>
      </c>
      <c r="G1251" s="23" t="n">
        <v>264</v>
      </c>
      <c r="H1251" s="17"/>
      <c r="I1251" s="24" t="n">
        <f aca="false">G1251*H1251</f>
        <v>0</v>
      </c>
    </row>
    <row r="1252" customFormat="false" ht="66.75" hidden="false" customHeight="true" outlineLevel="0" collapsed="false">
      <c r="A1252" s="25" t="s">
        <v>3697</v>
      </c>
      <c r="B1252" s="26" t="s">
        <v>3698</v>
      </c>
      <c r="C1252" s="26"/>
      <c r="D1252" s="21" t="s">
        <v>14</v>
      </c>
      <c r="E1252" s="27" t="s">
        <v>637</v>
      </c>
      <c r="F1252" s="29" t="s">
        <v>3699</v>
      </c>
      <c r="G1252" s="23" t="n">
        <v>153</v>
      </c>
      <c r="H1252" s="17"/>
      <c r="I1252" s="24" t="n">
        <f aca="false">G1252*H1252</f>
        <v>0</v>
      </c>
    </row>
    <row r="1253" customFormat="false" ht="15.75" hidden="false" customHeight="false" outlineLevel="0" collapsed="false">
      <c r="A1253" s="25" t="s">
        <v>3700</v>
      </c>
      <c r="B1253" s="26" t="s">
        <v>3701</v>
      </c>
      <c r="C1253" s="26"/>
      <c r="D1253" s="21" t="s">
        <v>22</v>
      </c>
      <c r="E1253" s="27" t="s">
        <v>637</v>
      </c>
      <c r="F1253" s="29" t="s">
        <v>3702</v>
      </c>
      <c r="G1253" s="23" t="n">
        <v>276</v>
      </c>
      <c r="H1253" s="17"/>
      <c r="I1253" s="24" t="n">
        <f aca="false">G1253*H1253</f>
        <v>0</v>
      </c>
    </row>
    <row r="1254" customFormat="false" ht="15.75" hidden="false" customHeight="false" outlineLevel="0" collapsed="false">
      <c r="A1254" s="25" t="s">
        <v>3703</v>
      </c>
      <c r="B1254" s="26" t="s">
        <v>3704</v>
      </c>
      <c r="C1254" s="26"/>
      <c r="D1254" s="21" t="s">
        <v>22</v>
      </c>
      <c r="E1254" s="27" t="s">
        <v>637</v>
      </c>
      <c r="F1254" s="29" t="s">
        <v>3705</v>
      </c>
      <c r="G1254" s="23" t="n">
        <v>276</v>
      </c>
      <c r="H1254" s="17"/>
      <c r="I1254" s="24" t="n">
        <f aca="false">G1254*H1254</f>
        <v>0</v>
      </c>
    </row>
    <row r="1255" customFormat="false" ht="15.75" hidden="false" customHeight="false" outlineLevel="0" collapsed="false">
      <c r="A1255" s="25" t="s">
        <v>3706</v>
      </c>
      <c r="B1255" s="26" t="s">
        <v>3707</v>
      </c>
      <c r="C1255" s="26"/>
      <c r="D1255" s="21" t="s">
        <v>22</v>
      </c>
      <c r="E1255" s="27" t="s">
        <v>637</v>
      </c>
      <c r="F1255" s="29" t="s">
        <v>3708</v>
      </c>
      <c r="G1255" s="23" t="n">
        <v>183</v>
      </c>
      <c r="H1255" s="17"/>
      <c r="I1255" s="24" t="n">
        <f aca="false">G1255*H1255</f>
        <v>0</v>
      </c>
    </row>
    <row r="1256" customFormat="false" ht="15.75" hidden="false" customHeight="false" outlineLevel="0" collapsed="false">
      <c r="A1256" s="25" t="s">
        <v>3709</v>
      </c>
      <c r="B1256" s="26" t="s">
        <v>3710</v>
      </c>
      <c r="C1256" s="26"/>
      <c r="D1256" s="21" t="s">
        <v>14</v>
      </c>
      <c r="E1256" s="27" t="s">
        <v>877</v>
      </c>
      <c r="F1256" s="29" t="s">
        <v>3711</v>
      </c>
      <c r="G1256" s="23" t="n">
        <v>174</v>
      </c>
      <c r="H1256" s="17"/>
      <c r="I1256" s="24" t="n">
        <f aca="false">G1256*H1256</f>
        <v>0</v>
      </c>
    </row>
    <row r="1257" customFormat="false" ht="66.75" hidden="false" customHeight="true" outlineLevel="0" collapsed="false">
      <c r="A1257" s="25" t="s">
        <v>3712</v>
      </c>
      <c r="B1257" s="26" t="s">
        <v>3713</v>
      </c>
      <c r="C1257" s="26"/>
      <c r="D1257" s="21" t="s">
        <v>14</v>
      </c>
      <c r="E1257" s="27" t="s">
        <v>877</v>
      </c>
      <c r="F1257" s="29" t="s">
        <v>3714</v>
      </c>
      <c r="G1257" s="23" t="n">
        <v>321</v>
      </c>
      <c r="H1257" s="17"/>
      <c r="I1257" s="24" t="n">
        <f aca="false">G1257*H1257</f>
        <v>0</v>
      </c>
    </row>
    <row r="1258" customFormat="false" ht="15.75" hidden="false" customHeight="false" outlineLevel="0" collapsed="false">
      <c r="A1258" s="25" t="s">
        <v>3715</v>
      </c>
      <c r="B1258" s="26" t="s">
        <v>3716</v>
      </c>
      <c r="C1258" s="26"/>
      <c r="D1258" s="21" t="s">
        <v>22</v>
      </c>
      <c r="E1258" s="27" t="s">
        <v>877</v>
      </c>
      <c r="F1258" s="29" t="s">
        <v>3717</v>
      </c>
      <c r="G1258" s="23" t="n">
        <v>227</v>
      </c>
      <c r="H1258" s="17"/>
      <c r="I1258" s="24" t="n">
        <f aca="false">G1258*H1258</f>
        <v>0</v>
      </c>
    </row>
    <row r="1259" customFormat="false" ht="15.75" hidden="false" customHeight="false" outlineLevel="0" collapsed="false">
      <c r="A1259" s="25" t="s">
        <v>3718</v>
      </c>
      <c r="B1259" s="26" t="s">
        <v>3719</v>
      </c>
      <c r="C1259" s="26"/>
      <c r="D1259" s="21" t="s">
        <v>22</v>
      </c>
      <c r="E1259" s="27" t="s">
        <v>877</v>
      </c>
      <c r="F1259" s="29" t="s">
        <v>3720</v>
      </c>
      <c r="G1259" s="23" t="n">
        <v>441</v>
      </c>
      <c r="H1259" s="17"/>
      <c r="I1259" s="24" t="n">
        <f aca="false">G1259*H1259</f>
        <v>0</v>
      </c>
    </row>
    <row r="1260" customFormat="false" ht="15.75" hidden="false" customHeight="false" outlineLevel="0" collapsed="false">
      <c r="A1260" s="25" t="s">
        <v>3721</v>
      </c>
      <c r="B1260" s="26" t="s">
        <v>3722</v>
      </c>
      <c r="C1260" s="26"/>
      <c r="D1260" s="21" t="s">
        <v>22</v>
      </c>
      <c r="E1260" s="27" t="s">
        <v>877</v>
      </c>
      <c r="F1260" s="29" t="s">
        <v>3723</v>
      </c>
      <c r="G1260" s="23" t="n">
        <v>341</v>
      </c>
      <c r="H1260" s="17"/>
      <c r="I1260" s="24" t="n">
        <f aca="false">G1260*H1260</f>
        <v>0</v>
      </c>
    </row>
    <row r="1261" customFormat="false" ht="261" hidden="false" customHeight="true" outlineLevel="0" collapsed="false">
      <c r="A1261" s="25" t="s">
        <v>3724</v>
      </c>
      <c r="B1261" s="26" t="s">
        <v>3725</v>
      </c>
      <c r="C1261" s="26"/>
      <c r="D1261" s="21" t="s">
        <v>14</v>
      </c>
      <c r="E1261" s="27" t="s">
        <v>921</v>
      </c>
      <c r="F1261" s="29" t="s">
        <v>3726</v>
      </c>
      <c r="G1261" s="32" t="n">
        <v>1044</v>
      </c>
      <c r="H1261" s="17"/>
      <c r="I1261" s="24" t="n">
        <f aca="false">G1261*H1261</f>
        <v>0</v>
      </c>
    </row>
    <row r="1262" customFormat="false" ht="238.5" hidden="false" customHeight="true" outlineLevel="0" collapsed="false">
      <c r="A1262" s="25" t="s">
        <v>3727</v>
      </c>
      <c r="B1262" s="26" t="s">
        <v>3728</v>
      </c>
      <c r="C1262" s="26"/>
      <c r="D1262" s="21" t="s">
        <v>22</v>
      </c>
      <c r="E1262" s="27" t="s">
        <v>921</v>
      </c>
      <c r="F1262" s="29" t="s">
        <v>3729</v>
      </c>
      <c r="G1262" s="32" t="n">
        <v>1680</v>
      </c>
      <c r="H1262" s="17"/>
      <c r="I1262" s="24" t="n">
        <f aca="false">G1262*H1262</f>
        <v>0</v>
      </c>
    </row>
    <row r="1263" customFormat="false" ht="15.75" hidden="false" customHeight="false" outlineLevel="0" collapsed="false">
      <c r="A1263" s="25" t="s">
        <v>3730</v>
      </c>
      <c r="B1263" s="26" t="s">
        <v>3731</v>
      </c>
      <c r="C1263" s="26"/>
      <c r="D1263" s="21" t="s">
        <v>22</v>
      </c>
      <c r="E1263" s="27" t="s">
        <v>921</v>
      </c>
      <c r="F1263" s="29" t="s">
        <v>3732</v>
      </c>
      <c r="G1263" s="32" t="n">
        <v>1656</v>
      </c>
      <c r="H1263" s="17"/>
      <c r="I1263" s="24" t="n">
        <f aca="false">G1263*H1263</f>
        <v>0</v>
      </c>
    </row>
    <row r="1264" customFormat="false" ht="260.25" hidden="false" customHeight="true" outlineLevel="0" collapsed="false">
      <c r="A1264" s="25" t="s">
        <v>3733</v>
      </c>
      <c r="B1264" s="26" t="s">
        <v>3734</v>
      </c>
      <c r="C1264" s="26"/>
      <c r="D1264" s="21" t="s">
        <v>22</v>
      </c>
      <c r="E1264" s="27" t="s">
        <v>921</v>
      </c>
      <c r="F1264" s="29" t="s">
        <v>3735</v>
      </c>
      <c r="G1264" s="32" t="n">
        <v>1164</v>
      </c>
      <c r="H1264" s="17"/>
      <c r="I1264" s="24" t="n">
        <f aca="false">G1264*H1264</f>
        <v>0</v>
      </c>
    </row>
    <row r="1265" customFormat="false" ht="154.5" hidden="false" customHeight="true" outlineLevel="0" collapsed="false">
      <c r="A1265" s="25" t="s">
        <v>3736</v>
      </c>
      <c r="B1265" s="26" t="s">
        <v>3737</v>
      </c>
      <c r="C1265" s="26"/>
      <c r="D1265" s="21" t="s">
        <v>14</v>
      </c>
      <c r="E1265" s="27" t="s">
        <v>921</v>
      </c>
      <c r="F1265" s="29" t="s">
        <v>3738</v>
      </c>
      <c r="G1265" s="32" t="n">
        <v>1296</v>
      </c>
      <c r="H1265" s="17"/>
      <c r="I1265" s="24" t="n">
        <f aca="false">G1265*H1265</f>
        <v>0</v>
      </c>
    </row>
    <row r="1266" customFormat="false" ht="15.75" hidden="false" customHeight="false" outlineLevel="0" collapsed="false">
      <c r="A1266" s="25" t="s">
        <v>3739</v>
      </c>
      <c r="B1266" s="26" t="s">
        <v>3740</v>
      </c>
      <c r="C1266" s="26"/>
      <c r="D1266" s="21" t="s">
        <v>22</v>
      </c>
      <c r="E1266" s="27" t="s">
        <v>921</v>
      </c>
      <c r="F1266" s="29" t="s">
        <v>3741</v>
      </c>
      <c r="G1266" s="32" t="n">
        <v>2178</v>
      </c>
      <c r="H1266" s="17"/>
      <c r="I1266" s="24" t="n">
        <f aca="false">G1266*H1266</f>
        <v>0</v>
      </c>
    </row>
    <row r="1267" customFormat="false" ht="150" hidden="false" customHeight="true" outlineLevel="0" collapsed="false">
      <c r="A1267" s="25" t="s">
        <v>3742</v>
      </c>
      <c r="B1267" s="26" t="s">
        <v>3743</v>
      </c>
      <c r="C1267" s="26"/>
      <c r="D1267" s="21" t="s">
        <v>22</v>
      </c>
      <c r="E1267" s="27" t="s">
        <v>921</v>
      </c>
      <c r="F1267" s="29" t="s">
        <v>3744</v>
      </c>
      <c r="G1267" s="32" t="n">
        <v>2154</v>
      </c>
      <c r="H1267" s="17"/>
      <c r="I1267" s="24" t="n">
        <f aca="false">G1267*H1267</f>
        <v>0</v>
      </c>
    </row>
    <row r="1268" customFormat="false" ht="180.75" hidden="false" customHeight="true" outlineLevel="0" collapsed="false">
      <c r="A1268" s="25" t="s">
        <v>3745</v>
      </c>
      <c r="B1268" s="26" t="s">
        <v>3746</v>
      </c>
      <c r="C1268" s="26"/>
      <c r="D1268" s="21" t="s">
        <v>22</v>
      </c>
      <c r="E1268" s="27" t="s">
        <v>921</v>
      </c>
      <c r="F1268" s="29" t="s">
        <v>3747</v>
      </c>
      <c r="G1268" s="32" t="n">
        <v>1476</v>
      </c>
      <c r="H1268" s="17"/>
      <c r="I1268" s="24" t="n">
        <f aca="false">G1268*H1268</f>
        <v>0</v>
      </c>
    </row>
    <row r="1269" customFormat="false" ht="15.75" hidden="false" customHeight="false" outlineLevel="0" collapsed="false">
      <c r="A1269" s="25" t="s">
        <v>3748</v>
      </c>
      <c r="B1269" s="26" t="s">
        <v>3749</v>
      </c>
      <c r="C1269" s="26"/>
      <c r="D1269" s="21" t="s">
        <v>14</v>
      </c>
      <c r="E1269" s="27" t="s">
        <v>921</v>
      </c>
      <c r="F1269" s="29" t="s">
        <v>3750</v>
      </c>
      <c r="G1269" s="32" t="n">
        <v>1920</v>
      </c>
      <c r="H1269" s="17"/>
      <c r="I1269" s="24" t="n">
        <f aca="false">G1269*H1269</f>
        <v>0</v>
      </c>
    </row>
    <row r="1270" customFormat="false" ht="168" hidden="false" customHeight="true" outlineLevel="0" collapsed="false">
      <c r="A1270" s="25" t="s">
        <v>3751</v>
      </c>
      <c r="B1270" s="26" t="s">
        <v>3752</v>
      </c>
      <c r="C1270" s="26"/>
      <c r="D1270" s="21" t="s">
        <v>22</v>
      </c>
      <c r="E1270" s="27" t="s">
        <v>705</v>
      </c>
      <c r="F1270" s="29" t="s">
        <v>3753</v>
      </c>
      <c r="G1270" s="32" t="n">
        <v>3378</v>
      </c>
      <c r="H1270" s="17"/>
      <c r="I1270" s="24" t="n">
        <f aca="false">G1270*H1270</f>
        <v>0</v>
      </c>
    </row>
    <row r="1271" customFormat="false" ht="15.75" hidden="false" customHeight="false" outlineLevel="0" collapsed="false">
      <c r="A1271" s="25" t="s">
        <v>3754</v>
      </c>
      <c r="B1271" s="26" t="s">
        <v>3755</v>
      </c>
      <c r="C1271" s="26"/>
      <c r="D1271" s="21" t="s">
        <v>22</v>
      </c>
      <c r="E1271" s="27" t="s">
        <v>705</v>
      </c>
      <c r="F1271" s="29" t="s">
        <v>3756</v>
      </c>
      <c r="G1271" s="32" t="n">
        <v>3545</v>
      </c>
      <c r="H1271" s="17"/>
      <c r="I1271" s="24" t="n">
        <f aca="false">G1271*H1271</f>
        <v>0</v>
      </c>
    </row>
    <row r="1272" customFormat="false" ht="147.75" hidden="false" customHeight="true" outlineLevel="0" collapsed="false">
      <c r="A1272" s="25" t="s">
        <v>3757</v>
      </c>
      <c r="B1272" s="26" t="s">
        <v>3758</v>
      </c>
      <c r="C1272" s="26"/>
      <c r="D1272" s="21" t="s">
        <v>22</v>
      </c>
      <c r="E1272" s="27" t="s">
        <v>1055</v>
      </c>
      <c r="F1272" s="29" t="s">
        <v>3759</v>
      </c>
      <c r="G1272" s="32" t="n">
        <v>3972</v>
      </c>
      <c r="H1272" s="17"/>
      <c r="I1272" s="24" t="n">
        <f aca="false">G1272*H1272</f>
        <v>0</v>
      </c>
    </row>
    <row r="1273" customFormat="false" ht="180.75" hidden="false" customHeight="true" outlineLevel="0" collapsed="false">
      <c r="A1273" s="25" t="s">
        <v>3760</v>
      </c>
      <c r="B1273" s="26" t="s">
        <v>3761</v>
      </c>
      <c r="C1273" s="26"/>
      <c r="D1273" s="21" t="s">
        <v>22</v>
      </c>
      <c r="E1273" s="27" t="s">
        <v>705</v>
      </c>
      <c r="F1273" s="29" t="s">
        <v>3762</v>
      </c>
      <c r="G1273" s="32" t="n">
        <v>3396</v>
      </c>
      <c r="H1273" s="17"/>
      <c r="I1273" s="24" t="n">
        <f aca="false">G1273*H1273</f>
        <v>0</v>
      </c>
    </row>
    <row r="1274" customFormat="false" ht="178.5" hidden="false" customHeight="true" outlineLevel="0" collapsed="false">
      <c r="A1274" s="25" t="s">
        <v>3763</v>
      </c>
      <c r="B1274" s="26" t="s">
        <v>3764</v>
      </c>
      <c r="C1274" s="26"/>
      <c r="D1274" s="21" t="s">
        <v>22</v>
      </c>
      <c r="E1274" s="27" t="s">
        <v>705</v>
      </c>
      <c r="F1274" s="29" t="s">
        <v>3765</v>
      </c>
      <c r="G1274" s="32" t="n">
        <v>3563</v>
      </c>
      <c r="H1274" s="17"/>
      <c r="I1274" s="24" t="n">
        <f aca="false">G1274*H1274</f>
        <v>0</v>
      </c>
    </row>
    <row r="1275" customFormat="false" ht="15.75" hidden="false" customHeight="false" outlineLevel="0" collapsed="false">
      <c r="A1275" s="25" t="s">
        <v>3766</v>
      </c>
      <c r="B1275" s="26" t="s">
        <v>3767</v>
      </c>
      <c r="C1275" s="26"/>
      <c r="D1275" s="21" t="s">
        <v>22</v>
      </c>
      <c r="E1275" s="27" t="s">
        <v>1055</v>
      </c>
      <c r="F1275" s="29" t="s">
        <v>3768</v>
      </c>
      <c r="G1275" s="32" t="n">
        <v>3990</v>
      </c>
      <c r="H1275" s="17"/>
      <c r="I1275" s="24" t="n">
        <f aca="false">G1275*H1275</f>
        <v>0</v>
      </c>
    </row>
    <row r="1276" customFormat="false" ht="264" hidden="false" customHeight="true" outlineLevel="0" collapsed="false">
      <c r="A1276" s="25" t="s">
        <v>3769</v>
      </c>
      <c r="B1276" s="26" t="s">
        <v>3770</v>
      </c>
      <c r="C1276" s="26"/>
      <c r="D1276" s="21" t="s">
        <v>14</v>
      </c>
      <c r="E1276" s="27" t="s">
        <v>705</v>
      </c>
      <c r="F1276" s="29" t="s">
        <v>3771</v>
      </c>
      <c r="G1276" s="32" t="n">
        <v>2178</v>
      </c>
      <c r="H1276" s="17"/>
      <c r="I1276" s="24" t="n">
        <f aca="false">G1276*H1276</f>
        <v>0</v>
      </c>
    </row>
    <row r="1277" customFormat="false" ht="203.25" hidden="false" customHeight="true" outlineLevel="0" collapsed="false">
      <c r="A1277" s="25" t="s">
        <v>3772</v>
      </c>
      <c r="B1277" s="26" t="s">
        <v>3773</v>
      </c>
      <c r="C1277" s="26"/>
      <c r="D1277" s="21" t="s">
        <v>14</v>
      </c>
      <c r="E1277" s="27" t="s">
        <v>705</v>
      </c>
      <c r="F1277" s="29" t="s">
        <v>3774</v>
      </c>
      <c r="G1277" s="32" t="n">
        <v>2345</v>
      </c>
      <c r="H1277" s="17"/>
      <c r="I1277" s="24" t="n">
        <f aca="false">G1277*H1277</f>
        <v>0</v>
      </c>
    </row>
    <row r="1278" customFormat="false" ht="15.75" hidden="false" customHeight="false" outlineLevel="0" collapsed="false">
      <c r="A1278" s="25" t="s">
        <v>3775</v>
      </c>
      <c r="B1278" s="26" t="s">
        <v>3776</v>
      </c>
      <c r="C1278" s="26"/>
      <c r="D1278" s="21" t="s">
        <v>22</v>
      </c>
      <c r="E1278" s="27" t="s">
        <v>1055</v>
      </c>
      <c r="F1278" s="29" t="s">
        <v>3777</v>
      </c>
      <c r="G1278" s="32" t="n">
        <v>6120</v>
      </c>
      <c r="H1278" s="17"/>
      <c r="I1278" s="24" t="n">
        <f aca="false">G1278*H1278</f>
        <v>0</v>
      </c>
    </row>
    <row r="1279" customFormat="false" ht="15.75" hidden="false" customHeight="false" outlineLevel="0" collapsed="false">
      <c r="A1279" s="25" t="s">
        <v>3778</v>
      </c>
      <c r="B1279" s="26" t="s">
        <v>3779</v>
      </c>
      <c r="C1279" s="26"/>
      <c r="D1279" s="21" t="s">
        <v>14</v>
      </c>
      <c r="E1279" s="27" t="s">
        <v>705</v>
      </c>
      <c r="F1279" s="29" t="s">
        <v>3780</v>
      </c>
      <c r="G1279" s="32" t="n">
        <v>2142</v>
      </c>
      <c r="H1279" s="17"/>
      <c r="I1279" s="24" t="n">
        <f aca="false">G1279*H1279</f>
        <v>0</v>
      </c>
    </row>
    <row r="1280" customFormat="false" ht="153.75" hidden="false" customHeight="true" outlineLevel="0" collapsed="false">
      <c r="A1280" s="25" t="s">
        <v>3781</v>
      </c>
      <c r="B1280" s="26" t="s">
        <v>3782</v>
      </c>
      <c r="C1280" s="26"/>
      <c r="D1280" s="21" t="s">
        <v>14</v>
      </c>
      <c r="E1280" s="27" t="s">
        <v>1055</v>
      </c>
      <c r="F1280" s="29" t="s">
        <v>3783</v>
      </c>
      <c r="G1280" s="32" t="n">
        <v>2772</v>
      </c>
      <c r="H1280" s="17"/>
      <c r="I1280" s="24" t="n">
        <f aca="false">G1280*H1280</f>
        <v>0</v>
      </c>
    </row>
    <row r="1281" customFormat="false" ht="15.75" hidden="false" customHeight="false" outlineLevel="0" collapsed="false">
      <c r="A1281" s="25" t="s">
        <v>3784</v>
      </c>
      <c r="B1281" s="26" t="s">
        <v>3785</v>
      </c>
      <c r="C1281" s="26"/>
      <c r="D1281" s="21" t="s">
        <v>22</v>
      </c>
      <c r="E1281" s="27" t="s">
        <v>1036</v>
      </c>
      <c r="F1281" s="29" t="s">
        <v>3786</v>
      </c>
      <c r="G1281" s="32" t="n">
        <v>6198</v>
      </c>
      <c r="H1281" s="17"/>
      <c r="I1281" s="24" t="n">
        <f aca="false">G1281*H1281</f>
        <v>0</v>
      </c>
    </row>
    <row r="1282" customFormat="false" ht="232.5" hidden="false" customHeight="true" outlineLevel="0" collapsed="false">
      <c r="A1282" s="25" t="s">
        <v>3787</v>
      </c>
      <c r="B1282" s="26" t="s">
        <v>3788</v>
      </c>
      <c r="C1282" s="26"/>
      <c r="D1282" s="21" t="s">
        <v>22</v>
      </c>
      <c r="E1282" s="27" t="s">
        <v>705</v>
      </c>
      <c r="F1282" s="29" t="s">
        <v>3789</v>
      </c>
      <c r="G1282" s="32" t="n">
        <v>2418</v>
      </c>
      <c r="H1282" s="17"/>
      <c r="I1282" s="24" t="n">
        <f aca="false">G1282*H1282</f>
        <v>0</v>
      </c>
    </row>
    <row r="1283" customFormat="false" ht="185.25" hidden="false" customHeight="true" outlineLevel="0" collapsed="false">
      <c r="A1283" s="25" t="s">
        <v>3790</v>
      </c>
      <c r="B1283" s="26" t="s">
        <v>3791</v>
      </c>
      <c r="C1283" s="26"/>
      <c r="D1283" s="21" t="s">
        <v>22</v>
      </c>
      <c r="E1283" s="27" t="s">
        <v>705</v>
      </c>
      <c r="F1283" s="29" t="s">
        <v>3792</v>
      </c>
      <c r="G1283" s="32" t="n">
        <v>3585</v>
      </c>
      <c r="H1283" s="17"/>
      <c r="I1283" s="24" t="n">
        <f aca="false">G1283*H1283</f>
        <v>0</v>
      </c>
    </row>
    <row r="1284" customFormat="false" ht="156" hidden="false" customHeight="true" outlineLevel="0" collapsed="false">
      <c r="A1284" s="25" t="s">
        <v>3793</v>
      </c>
      <c r="B1284" s="26" t="s">
        <v>3794</v>
      </c>
      <c r="C1284" s="26"/>
      <c r="D1284" s="21" t="s">
        <v>22</v>
      </c>
      <c r="E1284" s="27" t="s">
        <v>1055</v>
      </c>
      <c r="F1284" s="29" t="s">
        <v>3795</v>
      </c>
      <c r="G1284" s="32" t="n">
        <v>3012</v>
      </c>
      <c r="H1284" s="17"/>
      <c r="I1284" s="24" t="n">
        <f aca="false">G1284*H1284</f>
        <v>0</v>
      </c>
    </row>
    <row r="1285" customFormat="false" ht="15.75" hidden="false" customHeight="false" outlineLevel="0" collapsed="false">
      <c r="A1285" s="25" t="s">
        <v>3796</v>
      </c>
      <c r="B1285" s="26" t="s">
        <v>3797</v>
      </c>
      <c r="C1285" s="26"/>
      <c r="D1285" s="21" t="s">
        <v>14</v>
      </c>
      <c r="E1285" s="27" t="s">
        <v>705</v>
      </c>
      <c r="F1285" s="29" t="s">
        <v>3798</v>
      </c>
      <c r="G1285" s="32" t="n">
        <v>3197</v>
      </c>
      <c r="H1285" s="17"/>
      <c r="I1285" s="24" t="n">
        <f aca="false">G1285*H1285</f>
        <v>0</v>
      </c>
    </row>
    <row r="1286" customFormat="false" ht="15.75" hidden="false" customHeight="false" outlineLevel="0" collapsed="false">
      <c r="A1286" s="25" t="s">
        <v>3799</v>
      </c>
      <c r="B1286" s="26" t="s">
        <v>3800</v>
      </c>
      <c r="C1286" s="26"/>
      <c r="D1286" s="21" t="s">
        <v>14</v>
      </c>
      <c r="E1286" s="27" t="s">
        <v>1055</v>
      </c>
      <c r="F1286" s="29" t="s">
        <v>3801</v>
      </c>
      <c r="G1286" s="32" t="n">
        <v>3624</v>
      </c>
      <c r="H1286" s="17"/>
      <c r="I1286" s="24" t="n">
        <f aca="false">G1286*H1286</f>
        <v>0</v>
      </c>
    </row>
    <row r="1287" customFormat="false" ht="174" hidden="false" customHeight="true" outlineLevel="0" collapsed="false">
      <c r="A1287" s="25" t="s">
        <v>3802</v>
      </c>
      <c r="B1287" s="26" t="s">
        <v>3803</v>
      </c>
      <c r="C1287" s="26"/>
      <c r="D1287" s="21" t="s">
        <v>22</v>
      </c>
      <c r="E1287" s="27" t="s">
        <v>705</v>
      </c>
      <c r="F1287" s="29" t="s">
        <v>3804</v>
      </c>
      <c r="G1287" s="32" t="n">
        <v>4140</v>
      </c>
      <c r="H1287" s="17"/>
      <c r="I1287" s="24" t="n">
        <f aca="false">G1287*H1287</f>
        <v>0</v>
      </c>
    </row>
    <row r="1288" customFormat="false" ht="15.75" hidden="false" customHeight="false" outlineLevel="0" collapsed="false">
      <c r="A1288" s="25" t="s">
        <v>3805</v>
      </c>
      <c r="B1288" s="26" t="s">
        <v>3806</v>
      </c>
      <c r="C1288" s="26"/>
      <c r="D1288" s="21" t="s">
        <v>22</v>
      </c>
      <c r="E1288" s="27" t="s">
        <v>705</v>
      </c>
      <c r="F1288" s="29" t="s">
        <v>3807</v>
      </c>
      <c r="G1288" s="32" t="n">
        <v>4307</v>
      </c>
      <c r="H1288" s="17"/>
      <c r="I1288" s="24" t="n">
        <f aca="false">G1288*H1288</f>
        <v>0</v>
      </c>
    </row>
    <row r="1289" customFormat="false" ht="15.75" hidden="false" customHeight="false" outlineLevel="0" collapsed="false">
      <c r="A1289" s="25" t="s">
        <v>3808</v>
      </c>
      <c r="B1289" s="26" t="s">
        <v>3809</v>
      </c>
      <c r="C1289" s="26"/>
      <c r="D1289" s="21" t="s">
        <v>22</v>
      </c>
      <c r="E1289" s="27" t="s">
        <v>705</v>
      </c>
      <c r="F1289" s="29" t="s">
        <v>3810</v>
      </c>
      <c r="G1289" s="32" t="n">
        <v>4092</v>
      </c>
      <c r="H1289" s="17"/>
      <c r="I1289" s="24" t="n">
        <f aca="false">G1289*H1289</f>
        <v>0</v>
      </c>
    </row>
    <row r="1290" customFormat="false" ht="15.75" hidden="false" customHeight="false" outlineLevel="0" collapsed="false">
      <c r="A1290" s="25" t="s">
        <v>3811</v>
      </c>
      <c r="B1290" s="26" t="s">
        <v>3812</v>
      </c>
      <c r="C1290" s="26"/>
      <c r="D1290" s="21" t="s">
        <v>22</v>
      </c>
      <c r="E1290" s="27" t="s">
        <v>705</v>
      </c>
      <c r="F1290" s="29" t="s">
        <v>3813</v>
      </c>
      <c r="G1290" s="32" t="n">
        <v>4259</v>
      </c>
      <c r="H1290" s="17"/>
      <c r="I1290" s="24" t="n">
        <f aca="false">G1290*H1290</f>
        <v>0</v>
      </c>
    </row>
    <row r="1291" customFormat="false" ht="266.25" hidden="false" customHeight="true" outlineLevel="0" collapsed="false">
      <c r="A1291" s="25" t="s">
        <v>3814</v>
      </c>
      <c r="B1291" s="26" t="s">
        <v>3815</v>
      </c>
      <c r="C1291" s="26"/>
      <c r="D1291" s="21" t="s">
        <v>14</v>
      </c>
      <c r="E1291" s="27" t="s">
        <v>705</v>
      </c>
      <c r="F1291" s="29" t="s">
        <v>3816</v>
      </c>
      <c r="G1291" s="32" t="n">
        <v>2376</v>
      </c>
      <c r="H1291" s="17"/>
      <c r="I1291" s="24" t="n">
        <f aca="false">G1291*H1291</f>
        <v>0</v>
      </c>
    </row>
    <row r="1292" customFormat="false" ht="192.75" hidden="false" customHeight="true" outlineLevel="0" collapsed="false">
      <c r="A1292" s="25" t="s">
        <v>3817</v>
      </c>
      <c r="B1292" s="26" t="s">
        <v>3818</v>
      </c>
      <c r="C1292" s="26"/>
      <c r="D1292" s="21" t="s">
        <v>14</v>
      </c>
      <c r="E1292" s="27" t="s">
        <v>705</v>
      </c>
      <c r="F1292" s="29" t="s">
        <v>3819</v>
      </c>
      <c r="G1292" s="32" t="n">
        <v>2543</v>
      </c>
      <c r="H1292" s="17"/>
      <c r="I1292" s="24" t="n">
        <f aca="false">G1292*H1292</f>
        <v>0</v>
      </c>
    </row>
    <row r="1293" customFormat="false" ht="263.25" hidden="false" customHeight="true" outlineLevel="0" collapsed="false">
      <c r="A1293" s="25" t="s">
        <v>3820</v>
      </c>
      <c r="B1293" s="26" t="s">
        <v>3821</v>
      </c>
      <c r="C1293" s="26"/>
      <c r="D1293" s="21" t="s">
        <v>22</v>
      </c>
      <c r="E1293" s="27" t="s">
        <v>705</v>
      </c>
      <c r="F1293" s="29" t="s">
        <v>3822</v>
      </c>
      <c r="G1293" s="32" t="n">
        <v>2736</v>
      </c>
      <c r="H1293" s="17"/>
      <c r="I1293" s="24" t="n">
        <f aca="false">G1293*H1293</f>
        <v>0</v>
      </c>
    </row>
    <row r="1294" customFormat="false" ht="15.75" hidden="false" customHeight="false" outlineLevel="0" collapsed="false">
      <c r="A1294" s="25" t="s">
        <v>3823</v>
      </c>
      <c r="B1294" s="26" t="s">
        <v>3824</v>
      </c>
      <c r="C1294" s="26"/>
      <c r="D1294" s="21" t="s">
        <v>22</v>
      </c>
      <c r="E1294" s="27" t="s">
        <v>705</v>
      </c>
      <c r="F1294" s="29" t="s">
        <v>3825</v>
      </c>
      <c r="G1294" s="32" t="n">
        <v>2903</v>
      </c>
      <c r="H1294" s="17"/>
      <c r="I1294" s="24" t="n">
        <f aca="false">G1294*H1294</f>
        <v>0</v>
      </c>
    </row>
    <row r="1295" customFormat="false" ht="15.75" hidden="false" customHeight="false" outlineLevel="0" collapsed="false">
      <c r="A1295" s="25" t="s">
        <v>3826</v>
      </c>
      <c r="B1295" s="26" t="s">
        <v>3827</v>
      </c>
      <c r="C1295" s="26"/>
      <c r="D1295" s="21" t="s">
        <v>14</v>
      </c>
      <c r="E1295" s="27" t="s">
        <v>921</v>
      </c>
      <c r="F1295" s="29" t="s">
        <v>3828</v>
      </c>
      <c r="G1295" s="23" t="n">
        <v>543</v>
      </c>
      <c r="H1295" s="17"/>
      <c r="I1295" s="24" t="n">
        <f aca="false">G1295*H1295</f>
        <v>0</v>
      </c>
    </row>
    <row r="1296" customFormat="false" ht="142.5" hidden="false" customHeight="true" outlineLevel="0" collapsed="false">
      <c r="A1296" s="25" t="s">
        <v>3829</v>
      </c>
      <c r="B1296" s="26" t="s">
        <v>3830</v>
      </c>
      <c r="C1296" s="26"/>
      <c r="D1296" s="21" t="s">
        <v>22</v>
      </c>
      <c r="E1296" s="27" t="s">
        <v>921</v>
      </c>
      <c r="F1296" s="29" t="s">
        <v>3831</v>
      </c>
      <c r="G1296" s="23" t="n">
        <v>743</v>
      </c>
      <c r="H1296" s="17"/>
      <c r="I1296" s="24" t="n">
        <f aca="false">G1296*H1296</f>
        <v>0</v>
      </c>
    </row>
    <row r="1297" customFormat="false" ht="146.25" hidden="false" customHeight="true" outlineLevel="0" collapsed="false">
      <c r="A1297" s="25" t="s">
        <v>3832</v>
      </c>
      <c r="B1297" s="26" t="s">
        <v>3833</v>
      </c>
      <c r="C1297" s="26"/>
      <c r="D1297" s="21" t="s">
        <v>22</v>
      </c>
      <c r="E1297" s="27" t="s">
        <v>921</v>
      </c>
      <c r="F1297" s="29" t="s">
        <v>3834</v>
      </c>
      <c r="G1297" s="23" t="n">
        <v>746</v>
      </c>
      <c r="H1297" s="17"/>
      <c r="I1297" s="24" t="n">
        <f aca="false">G1297*H1297</f>
        <v>0</v>
      </c>
    </row>
    <row r="1298" customFormat="false" ht="143.25" hidden="false" customHeight="true" outlineLevel="0" collapsed="false">
      <c r="A1298" s="25" t="s">
        <v>3835</v>
      </c>
      <c r="B1298" s="26" t="s">
        <v>3836</v>
      </c>
      <c r="C1298" s="26"/>
      <c r="D1298" s="21" t="s">
        <v>22</v>
      </c>
      <c r="E1298" s="27" t="s">
        <v>921</v>
      </c>
      <c r="F1298" s="29" t="s">
        <v>3837</v>
      </c>
      <c r="G1298" s="23" t="n">
        <v>583</v>
      </c>
      <c r="H1298" s="17"/>
      <c r="I1298" s="24" t="n">
        <f aca="false">G1298*H1298</f>
        <v>0</v>
      </c>
    </row>
    <row r="1299" customFormat="false" ht="316.5" hidden="false" customHeight="true" outlineLevel="0" collapsed="false">
      <c r="A1299" s="25" t="s">
        <v>3838</v>
      </c>
      <c r="B1299" s="26" t="s">
        <v>3839</v>
      </c>
      <c r="C1299" s="26"/>
      <c r="D1299" s="21" t="s">
        <v>22</v>
      </c>
      <c r="E1299" s="27" t="s">
        <v>1036</v>
      </c>
      <c r="F1299" s="29" t="s">
        <v>3840</v>
      </c>
      <c r="G1299" s="32" t="n">
        <v>10320</v>
      </c>
      <c r="H1299" s="17"/>
      <c r="I1299" s="24" t="n">
        <f aca="false">G1299*H1299</f>
        <v>0</v>
      </c>
    </row>
    <row r="1300" customFormat="false" ht="190.5" hidden="false" customHeight="true" outlineLevel="0" collapsed="false">
      <c r="A1300" s="25" t="s">
        <v>3841</v>
      </c>
      <c r="B1300" s="26" t="s">
        <v>3842</v>
      </c>
      <c r="C1300" s="26"/>
      <c r="D1300" s="21" t="s">
        <v>14</v>
      </c>
      <c r="E1300" s="27" t="s">
        <v>637</v>
      </c>
      <c r="F1300" s="29" t="s">
        <v>3843</v>
      </c>
      <c r="G1300" s="23" t="n">
        <v>432</v>
      </c>
      <c r="H1300" s="17"/>
      <c r="I1300" s="24" t="n">
        <f aca="false">G1300*H1300</f>
        <v>0</v>
      </c>
    </row>
    <row r="1301" customFormat="false" ht="408.75" hidden="false" customHeight="true" outlineLevel="0" collapsed="false">
      <c r="A1301" s="25" t="s">
        <v>3844</v>
      </c>
      <c r="B1301" s="26" t="s">
        <v>3845</v>
      </c>
      <c r="C1301" s="26"/>
      <c r="D1301" s="21" t="s">
        <v>22</v>
      </c>
      <c r="E1301" s="27" t="s">
        <v>637</v>
      </c>
      <c r="F1301" s="29" t="s">
        <v>3846</v>
      </c>
      <c r="G1301" s="23" t="n">
        <v>678</v>
      </c>
      <c r="H1301" s="17"/>
      <c r="I1301" s="24" t="n">
        <f aca="false">G1301*H1301</f>
        <v>0</v>
      </c>
    </row>
    <row r="1302" customFormat="false" ht="394.5" hidden="false" customHeight="true" outlineLevel="0" collapsed="false">
      <c r="A1302" s="25" t="s">
        <v>3847</v>
      </c>
      <c r="B1302" s="26" t="s">
        <v>3848</v>
      </c>
      <c r="C1302" s="26"/>
      <c r="D1302" s="21" t="s">
        <v>22</v>
      </c>
      <c r="E1302" s="27" t="s">
        <v>637</v>
      </c>
      <c r="F1302" s="29" t="s">
        <v>3849</v>
      </c>
      <c r="G1302" s="23" t="n">
        <v>678</v>
      </c>
      <c r="H1302" s="17"/>
      <c r="I1302" s="24" t="n">
        <f aca="false">G1302*H1302</f>
        <v>0</v>
      </c>
    </row>
    <row r="1303" customFormat="false" ht="381" hidden="false" customHeight="true" outlineLevel="0" collapsed="false">
      <c r="A1303" s="25" t="s">
        <v>3850</v>
      </c>
      <c r="B1303" s="26" t="s">
        <v>3851</v>
      </c>
      <c r="C1303" s="26"/>
      <c r="D1303" s="21" t="s">
        <v>22</v>
      </c>
      <c r="E1303" s="27" t="s">
        <v>637</v>
      </c>
      <c r="F1303" s="29" t="s">
        <v>3852</v>
      </c>
      <c r="G1303" s="42" t="n">
        <v>492</v>
      </c>
      <c r="H1303" s="17"/>
      <c r="I1303" s="24" t="n">
        <f aca="false">G1303*H1303</f>
        <v>0</v>
      </c>
    </row>
    <row r="1304" customFormat="false" ht="17.35" hidden="false" customHeight="false" outlineLevel="0" collapsed="false">
      <c r="A1304" s="38" t="s">
        <v>3853</v>
      </c>
      <c r="B1304" s="38"/>
      <c r="C1304" s="38"/>
      <c r="D1304" s="38"/>
      <c r="E1304" s="38"/>
      <c r="F1304" s="38"/>
      <c r="G1304" s="38"/>
      <c r="H1304" s="17"/>
      <c r="I1304" s="24" t="n">
        <f aca="false">G1304*H1304</f>
        <v>0</v>
      </c>
    </row>
    <row r="1305" customFormat="false" ht="17.35" hidden="false" customHeight="false" outlineLevel="0" collapsed="false">
      <c r="A1305" s="16" t="s">
        <v>3854</v>
      </c>
      <c r="B1305" s="16"/>
      <c r="C1305" s="16"/>
      <c r="D1305" s="16"/>
      <c r="E1305" s="16"/>
      <c r="F1305" s="16"/>
      <c r="G1305" s="16"/>
      <c r="H1305" s="17"/>
      <c r="I1305" s="24" t="n">
        <f aca="false">G1305*H1305</f>
        <v>0</v>
      </c>
    </row>
    <row r="1306" customFormat="false" ht="114" hidden="false" customHeight="true" outlineLevel="0" collapsed="false">
      <c r="A1306" s="25" t="s">
        <v>3855</v>
      </c>
      <c r="B1306" s="26" t="s">
        <v>3856</v>
      </c>
      <c r="C1306" s="26"/>
      <c r="D1306" s="21" t="s">
        <v>22</v>
      </c>
      <c r="E1306" s="27" t="s">
        <v>15</v>
      </c>
      <c r="F1306" s="29" t="s">
        <v>3857</v>
      </c>
      <c r="G1306" s="23" t="n">
        <v>92</v>
      </c>
      <c r="H1306" s="17"/>
      <c r="I1306" s="24" t="n">
        <f aca="false">G1306*H1306</f>
        <v>0</v>
      </c>
    </row>
    <row r="1307" customFormat="false" ht="15.75" hidden="false" customHeight="false" outlineLevel="0" collapsed="false">
      <c r="A1307" s="25" t="s">
        <v>3858</v>
      </c>
      <c r="B1307" s="26" t="s">
        <v>3859</v>
      </c>
      <c r="C1307" s="26"/>
      <c r="D1307" s="21" t="s">
        <v>22</v>
      </c>
      <c r="E1307" s="27" t="s">
        <v>15</v>
      </c>
      <c r="F1307" s="29" t="s">
        <v>3860</v>
      </c>
      <c r="G1307" s="23" t="n">
        <v>145</v>
      </c>
      <c r="H1307" s="17"/>
      <c r="I1307" s="24" t="n">
        <f aca="false">G1307*H1307</f>
        <v>0</v>
      </c>
    </row>
    <row r="1308" customFormat="false" ht="99" hidden="false" customHeight="true" outlineLevel="0" collapsed="false">
      <c r="A1308" s="25" t="s">
        <v>3861</v>
      </c>
      <c r="B1308" s="26" t="s">
        <v>3862</v>
      </c>
      <c r="C1308" s="26"/>
      <c r="D1308" s="21" t="s">
        <v>22</v>
      </c>
      <c r="E1308" s="27" t="s">
        <v>15</v>
      </c>
      <c r="F1308" s="29" t="s">
        <v>3863</v>
      </c>
      <c r="G1308" s="23" t="n">
        <v>143</v>
      </c>
      <c r="H1308" s="17"/>
      <c r="I1308" s="24" t="n">
        <f aca="false">G1308*H1308</f>
        <v>0</v>
      </c>
    </row>
    <row r="1309" customFormat="false" ht="15.75" hidden="false" customHeight="false" outlineLevel="0" collapsed="false">
      <c r="A1309" s="25" t="s">
        <v>3864</v>
      </c>
      <c r="B1309" s="26" t="s">
        <v>3865</v>
      </c>
      <c r="C1309" s="26"/>
      <c r="D1309" s="21" t="s">
        <v>22</v>
      </c>
      <c r="E1309" s="27" t="s">
        <v>15</v>
      </c>
      <c r="F1309" s="29" t="s">
        <v>3866</v>
      </c>
      <c r="G1309" s="23" t="n">
        <v>278</v>
      </c>
      <c r="H1309" s="17"/>
      <c r="I1309" s="24" t="n">
        <f aca="false">G1309*H1309</f>
        <v>0</v>
      </c>
    </row>
    <row r="1310" customFormat="false" ht="15.75" hidden="false" customHeight="false" outlineLevel="0" collapsed="false">
      <c r="A1310" s="25" t="s">
        <v>3867</v>
      </c>
      <c r="B1310" s="26" t="s">
        <v>3868</v>
      </c>
      <c r="C1310" s="26"/>
      <c r="D1310" s="21" t="s">
        <v>22</v>
      </c>
      <c r="E1310" s="27" t="s">
        <v>15</v>
      </c>
      <c r="F1310" s="29" t="s">
        <v>3869</v>
      </c>
      <c r="G1310" s="23" t="n">
        <v>102</v>
      </c>
      <c r="H1310" s="17"/>
      <c r="I1310" s="24" t="n">
        <f aca="false">G1310*H1310</f>
        <v>0</v>
      </c>
    </row>
    <row r="1311" customFormat="false" ht="15.75" hidden="false" customHeight="false" outlineLevel="0" collapsed="false">
      <c r="A1311" s="25" t="s">
        <v>3870</v>
      </c>
      <c r="B1311" s="26" t="s">
        <v>3871</v>
      </c>
      <c r="C1311" s="26"/>
      <c r="D1311" s="21" t="s">
        <v>22</v>
      </c>
      <c r="E1311" s="27" t="s">
        <v>15</v>
      </c>
      <c r="F1311" s="29" t="s">
        <v>3872</v>
      </c>
      <c r="G1311" s="23" t="n">
        <v>130</v>
      </c>
      <c r="H1311" s="17"/>
      <c r="I1311" s="24" t="n">
        <f aca="false">G1311*H1311</f>
        <v>0</v>
      </c>
    </row>
    <row r="1312" customFormat="false" ht="17.35" hidden="false" customHeight="false" outlineLevel="0" collapsed="false">
      <c r="A1312" s="16" t="s">
        <v>3873</v>
      </c>
      <c r="B1312" s="16"/>
      <c r="C1312" s="16"/>
      <c r="D1312" s="16"/>
      <c r="E1312" s="16"/>
      <c r="F1312" s="16"/>
      <c r="G1312" s="16"/>
      <c r="H1312" s="17"/>
      <c r="I1312" s="24" t="n">
        <f aca="false">G1312*H1312</f>
        <v>0</v>
      </c>
    </row>
    <row r="1313" customFormat="false" ht="116.25" hidden="false" customHeight="true" outlineLevel="0" collapsed="false">
      <c r="A1313" s="25" t="s">
        <v>3874</v>
      </c>
      <c r="B1313" s="26" t="s">
        <v>3875</v>
      </c>
      <c r="C1313" s="26"/>
      <c r="D1313" s="21" t="s">
        <v>22</v>
      </c>
      <c r="E1313" s="27" t="s">
        <v>1487</v>
      </c>
      <c r="F1313" s="29" t="s">
        <v>3876</v>
      </c>
      <c r="G1313" s="23" t="n">
        <v>92</v>
      </c>
      <c r="H1313" s="17"/>
      <c r="I1313" s="24" t="n">
        <f aca="false">G1313*H1313</f>
        <v>0</v>
      </c>
    </row>
    <row r="1314" customFormat="false" ht="103.5" hidden="false" customHeight="true" outlineLevel="0" collapsed="false">
      <c r="A1314" s="25" t="s">
        <v>3877</v>
      </c>
      <c r="B1314" s="26" t="s">
        <v>3878</v>
      </c>
      <c r="C1314" s="26"/>
      <c r="D1314" s="21" t="s">
        <v>22</v>
      </c>
      <c r="E1314" s="27" t="s">
        <v>1487</v>
      </c>
      <c r="F1314" s="29" t="s">
        <v>3879</v>
      </c>
      <c r="G1314" s="23" t="n">
        <v>145</v>
      </c>
      <c r="H1314" s="17"/>
      <c r="I1314" s="24" t="n">
        <f aca="false">G1314*H1314</f>
        <v>0</v>
      </c>
    </row>
    <row r="1315" customFormat="false" ht="102.75" hidden="false" customHeight="true" outlineLevel="0" collapsed="false">
      <c r="A1315" s="25" t="s">
        <v>3880</v>
      </c>
      <c r="B1315" s="26" t="s">
        <v>3881</v>
      </c>
      <c r="C1315" s="26"/>
      <c r="D1315" s="21" t="s">
        <v>22</v>
      </c>
      <c r="E1315" s="27" t="s">
        <v>1487</v>
      </c>
      <c r="F1315" s="29" t="s">
        <v>3882</v>
      </c>
      <c r="G1315" s="23" t="n">
        <v>278</v>
      </c>
      <c r="H1315" s="17"/>
      <c r="I1315" s="24" t="n">
        <f aca="false">G1315*H1315</f>
        <v>0</v>
      </c>
    </row>
    <row r="1316" customFormat="false" ht="114" hidden="false" customHeight="true" outlineLevel="0" collapsed="false">
      <c r="A1316" s="25" t="s">
        <v>3883</v>
      </c>
      <c r="B1316" s="26" t="s">
        <v>3884</v>
      </c>
      <c r="C1316" s="26"/>
      <c r="D1316" s="21" t="s">
        <v>22</v>
      </c>
      <c r="E1316" s="27" t="s">
        <v>1487</v>
      </c>
      <c r="F1316" s="29" t="s">
        <v>3885</v>
      </c>
      <c r="G1316" s="23" t="n">
        <v>102</v>
      </c>
      <c r="H1316" s="17"/>
      <c r="I1316" s="24" t="n">
        <f aca="false">G1316*H1316</f>
        <v>0</v>
      </c>
    </row>
    <row r="1317" customFormat="false" ht="72.75" hidden="false" customHeight="true" outlineLevel="0" collapsed="false">
      <c r="A1317" s="25" t="s">
        <v>3886</v>
      </c>
      <c r="B1317" s="26" t="s">
        <v>3887</v>
      </c>
      <c r="C1317" s="26"/>
      <c r="D1317" s="21" t="s">
        <v>22</v>
      </c>
      <c r="E1317" s="27" t="s">
        <v>1487</v>
      </c>
      <c r="F1317" s="29" t="s">
        <v>3888</v>
      </c>
      <c r="G1317" s="23" t="n">
        <v>130</v>
      </c>
      <c r="H1317" s="17"/>
      <c r="I1317" s="24" t="n">
        <f aca="false">G1317*H1317</f>
        <v>0</v>
      </c>
    </row>
    <row r="1318" customFormat="false" ht="108" hidden="false" customHeight="true" outlineLevel="0" collapsed="false">
      <c r="A1318" s="25" t="s">
        <v>3889</v>
      </c>
      <c r="B1318" s="26" t="s">
        <v>3890</v>
      </c>
      <c r="C1318" s="26"/>
      <c r="D1318" s="21" t="s">
        <v>22</v>
      </c>
      <c r="E1318" s="27" t="s">
        <v>433</v>
      </c>
      <c r="F1318" s="29" t="s">
        <v>3891</v>
      </c>
      <c r="G1318" s="23" t="n">
        <v>57</v>
      </c>
      <c r="H1318" s="17"/>
      <c r="I1318" s="24" t="n">
        <f aca="false">G1318*H1318</f>
        <v>0</v>
      </c>
    </row>
    <row r="1319" customFormat="false" ht="105.75" hidden="false" customHeight="true" outlineLevel="0" collapsed="false">
      <c r="A1319" s="25" t="s">
        <v>3892</v>
      </c>
      <c r="B1319" s="26" t="s">
        <v>3893</v>
      </c>
      <c r="C1319" s="26"/>
      <c r="D1319" s="21" t="s">
        <v>22</v>
      </c>
      <c r="E1319" s="27" t="s">
        <v>433</v>
      </c>
      <c r="F1319" s="29" t="s">
        <v>3894</v>
      </c>
      <c r="G1319" s="23" t="n">
        <v>98</v>
      </c>
      <c r="H1319" s="17"/>
      <c r="I1319" s="24" t="n">
        <f aca="false">G1319*H1319</f>
        <v>0</v>
      </c>
    </row>
    <row r="1320" customFormat="false" ht="17.1" hidden="false" customHeight="true" outlineLevel="0" collapsed="false">
      <c r="A1320" s="25" t="s">
        <v>3895</v>
      </c>
      <c r="B1320" s="26" t="s">
        <v>3896</v>
      </c>
      <c r="C1320" s="26"/>
      <c r="D1320" s="21" t="s">
        <v>22</v>
      </c>
      <c r="E1320" s="27" t="n">
        <v>600</v>
      </c>
      <c r="F1320" s="29" t="s">
        <v>3897</v>
      </c>
      <c r="G1320" s="23" t="n">
        <v>98</v>
      </c>
      <c r="H1320" s="17"/>
      <c r="I1320" s="24" t="n">
        <f aca="false">G1320*H1320</f>
        <v>0</v>
      </c>
    </row>
    <row r="1321" customFormat="false" ht="15.75" hidden="false" customHeight="false" outlineLevel="0" collapsed="false">
      <c r="A1321" s="25" t="s">
        <v>3898</v>
      </c>
      <c r="B1321" s="26" t="s">
        <v>3899</v>
      </c>
      <c r="C1321" s="26"/>
      <c r="D1321" s="21" t="s">
        <v>14</v>
      </c>
      <c r="E1321" s="27" t="s">
        <v>433</v>
      </c>
      <c r="F1321" s="29" t="s">
        <v>3900</v>
      </c>
      <c r="G1321" s="23" t="n">
        <v>129</v>
      </c>
      <c r="H1321" s="17"/>
      <c r="I1321" s="24" t="n">
        <f aca="false">G1321*H1321</f>
        <v>0</v>
      </c>
    </row>
    <row r="1322" customFormat="false" ht="15.75" hidden="false" customHeight="false" outlineLevel="0" collapsed="false">
      <c r="A1322" s="25" t="s">
        <v>3901</v>
      </c>
      <c r="B1322" s="26" t="s">
        <v>3902</v>
      </c>
      <c r="C1322" s="26"/>
      <c r="D1322" s="21" t="s">
        <v>22</v>
      </c>
      <c r="E1322" s="27" t="s">
        <v>433</v>
      </c>
      <c r="F1322" s="29" t="s">
        <v>3903</v>
      </c>
      <c r="G1322" s="23" t="n">
        <v>126</v>
      </c>
      <c r="H1322" s="17"/>
      <c r="I1322" s="24" t="n">
        <f aca="false">G1322*H1322</f>
        <v>0</v>
      </c>
    </row>
    <row r="1323" customFormat="false" ht="113.25" hidden="false" customHeight="true" outlineLevel="0" collapsed="false">
      <c r="A1323" s="25" t="s">
        <v>3904</v>
      </c>
      <c r="B1323" s="26" t="s">
        <v>3905</v>
      </c>
      <c r="C1323" s="26"/>
      <c r="D1323" s="21" t="s">
        <v>22</v>
      </c>
      <c r="E1323" s="27" t="s">
        <v>433</v>
      </c>
      <c r="F1323" s="29" t="s">
        <v>3906</v>
      </c>
      <c r="G1323" s="23" t="n">
        <v>204</v>
      </c>
      <c r="H1323" s="17"/>
      <c r="I1323" s="24" t="n">
        <f aca="false">G1323*H1323</f>
        <v>0</v>
      </c>
    </row>
    <row r="1324" customFormat="false" ht="119.25" hidden="false" customHeight="true" outlineLevel="0" collapsed="false">
      <c r="A1324" s="25" t="s">
        <v>3907</v>
      </c>
      <c r="B1324" s="26" t="s">
        <v>3908</v>
      </c>
      <c r="C1324" s="26"/>
      <c r="D1324" s="21" t="s">
        <v>22</v>
      </c>
      <c r="E1324" s="27" t="s">
        <v>433</v>
      </c>
      <c r="F1324" s="29" t="s">
        <v>3909</v>
      </c>
      <c r="G1324" s="23" t="n">
        <v>67</v>
      </c>
      <c r="H1324" s="17"/>
      <c r="I1324" s="24" t="n">
        <f aca="false">G1324*H1324</f>
        <v>0</v>
      </c>
    </row>
    <row r="1325" customFormat="false" ht="69" hidden="false" customHeight="true" outlineLevel="0" collapsed="false">
      <c r="A1325" s="25" t="s">
        <v>3910</v>
      </c>
      <c r="B1325" s="26" t="s">
        <v>3911</v>
      </c>
      <c r="C1325" s="26"/>
      <c r="D1325" s="21" t="s">
        <v>22</v>
      </c>
      <c r="E1325" s="27" t="s">
        <v>433</v>
      </c>
      <c r="F1325" s="29" t="s">
        <v>3912</v>
      </c>
      <c r="G1325" s="23" t="n">
        <v>85</v>
      </c>
      <c r="H1325" s="17"/>
      <c r="I1325" s="24" t="n">
        <f aca="false">G1325*H1325</f>
        <v>0</v>
      </c>
    </row>
    <row r="1326" customFormat="false" ht="17.35" hidden="false" customHeight="false" outlineLevel="0" collapsed="false">
      <c r="A1326" s="16" t="s">
        <v>3913</v>
      </c>
      <c r="B1326" s="16"/>
      <c r="C1326" s="16"/>
      <c r="D1326" s="16"/>
      <c r="E1326" s="16"/>
      <c r="F1326" s="16"/>
      <c r="G1326" s="16"/>
      <c r="H1326" s="17"/>
      <c r="I1326" s="24" t="n">
        <f aca="false">G1326*H1326</f>
        <v>0</v>
      </c>
    </row>
    <row r="1327" customFormat="false" ht="63" hidden="false" customHeight="true" outlineLevel="0" collapsed="false">
      <c r="A1327" s="25" t="s">
        <v>3914</v>
      </c>
      <c r="B1327" s="26" t="s">
        <v>3915</v>
      </c>
      <c r="C1327" s="26"/>
      <c r="D1327" s="21" t="s">
        <v>22</v>
      </c>
      <c r="E1327" s="27" t="s">
        <v>1487</v>
      </c>
      <c r="F1327" s="29" t="s">
        <v>3916</v>
      </c>
      <c r="G1327" s="23" t="n">
        <v>178</v>
      </c>
      <c r="H1327" s="17"/>
      <c r="I1327" s="24" t="n">
        <f aca="false">G1327*H1327</f>
        <v>0</v>
      </c>
    </row>
    <row r="1328" customFormat="false" ht="15.75" hidden="false" customHeight="false" outlineLevel="0" collapsed="false">
      <c r="A1328" s="25" t="s">
        <v>3917</v>
      </c>
      <c r="B1328" s="26" t="s">
        <v>3918</v>
      </c>
      <c r="C1328" s="26"/>
      <c r="D1328" s="21" t="s">
        <v>22</v>
      </c>
      <c r="E1328" s="27" t="s">
        <v>1487</v>
      </c>
      <c r="F1328" s="29" t="s">
        <v>3919</v>
      </c>
      <c r="G1328" s="23" t="n">
        <v>231</v>
      </c>
      <c r="H1328" s="17"/>
      <c r="I1328" s="24" t="n">
        <f aca="false">G1328*H1328</f>
        <v>0</v>
      </c>
    </row>
    <row r="1329" customFormat="false" ht="15.75" hidden="false" customHeight="false" outlineLevel="0" collapsed="false">
      <c r="A1329" s="25" t="s">
        <v>3920</v>
      </c>
      <c r="B1329" s="26" t="s">
        <v>3921</v>
      </c>
      <c r="C1329" s="26"/>
      <c r="D1329" s="21" t="s">
        <v>22</v>
      </c>
      <c r="E1329" s="27" t="s">
        <v>1487</v>
      </c>
      <c r="F1329" s="29" t="s">
        <v>3922</v>
      </c>
      <c r="G1329" s="23" t="n">
        <v>238</v>
      </c>
      <c r="H1329" s="17"/>
      <c r="I1329" s="24" t="n">
        <f aca="false">G1329*H1329</f>
        <v>0</v>
      </c>
    </row>
    <row r="1330" customFormat="false" ht="15.75" hidden="false" customHeight="false" outlineLevel="0" collapsed="false">
      <c r="A1330" s="25" t="s">
        <v>3923</v>
      </c>
      <c r="B1330" s="26" t="s">
        <v>3924</v>
      </c>
      <c r="C1330" s="26"/>
      <c r="D1330" s="21" t="s">
        <v>22</v>
      </c>
      <c r="E1330" s="27" t="s">
        <v>1487</v>
      </c>
      <c r="F1330" s="29" t="s">
        <v>3925</v>
      </c>
      <c r="G1330" s="23" t="n">
        <v>364</v>
      </c>
      <c r="H1330" s="17"/>
      <c r="I1330" s="24" t="n">
        <f aca="false">G1330*H1330</f>
        <v>0</v>
      </c>
    </row>
    <row r="1331" customFormat="false" ht="15.75" hidden="false" customHeight="false" outlineLevel="0" collapsed="false">
      <c r="A1331" s="25" t="s">
        <v>3926</v>
      </c>
      <c r="B1331" s="26" t="s">
        <v>3927</v>
      </c>
      <c r="C1331" s="26"/>
      <c r="D1331" s="21" t="s">
        <v>22</v>
      </c>
      <c r="E1331" s="27" t="s">
        <v>1487</v>
      </c>
      <c r="F1331" s="29" t="s">
        <v>3928</v>
      </c>
      <c r="G1331" s="23" t="n">
        <v>188</v>
      </c>
      <c r="H1331" s="17"/>
      <c r="I1331" s="24" t="n">
        <f aca="false">G1331*H1331</f>
        <v>0</v>
      </c>
    </row>
    <row r="1332" customFormat="false" ht="15.75" hidden="false" customHeight="false" outlineLevel="0" collapsed="false">
      <c r="A1332" s="25" t="s">
        <v>3929</v>
      </c>
      <c r="B1332" s="26" t="s">
        <v>3930</v>
      </c>
      <c r="C1332" s="26"/>
      <c r="D1332" s="21" t="s">
        <v>22</v>
      </c>
      <c r="E1332" s="27" t="s">
        <v>1487</v>
      </c>
      <c r="F1332" s="29" t="s">
        <v>3931</v>
      </c>
      <c r="G1332" s="23" t="n">
        <v>216</v>
      </c>
      <c r="H1332" s="17"/>
      <c r="I1332" s="24" t="n">
        <f aca="false">G1332*H1332</f>
        <v>0</v>
      </c>
    </row>
    <row r="1333" customFormat="false" ht="17.35" hidden="false" customHeight="false" outlineLevel="0" collapsed="false">
      <c r="A1333" s="16" t="s">
        <v>624</v>
      </c>
      <c r="B1333" s="16"/>
      <c r="C1333" s="16"/>
      <c r="D1333" s="16"/>
      <c r="E1333" s="16"/>
      <c r="F1333" s="16"/>
      <c r="G1333" s="16"/>
      <c r="H1333" s="17"/>
      <c r="I1333" s="24" t="n">
        <f aca="false">G1333*H1333</f>
        <v>0</v>
      </c>
    </row>
    <row r="1334" customFormat="false" ht="63" hidden="false" customHeight="true" outlineLevel="0" collapsed="false">
      <c r="A1334" s="25" t="s">
        <v>3932</v>
      </c>
      <c r="B1334" s="26" t="s">
        <v>3933</v>
      </c>
      <c r="C1334" s="26"/>
      <c r="D1334" s="21" t="s">
        <v>22</v>
      </c>
      <c r="E1334" s="27" t="s">
        <v>627</v>
      </c>
      <c r="F1334" s="29" t="s">
        <v>3934</v>
      </c>
      <c r="G1334" s="23" t="n">
        <v>211</v>
      </c>
      <c r="H1334" s="17"/>
      <c r="I1334" s="24" t="n">
        <f aca="false">G1334*H1334</f>
        <v>0</v>
      </c>
    </row>
    <row r="1335" customFormat="false" ht="65.25" hidden="false" customHeight="true" outlineLevel="0" collapsed="false">
      <c r="A1335" s="25" t="s">
        <v>3935</v>
      </c>
      <c r="B1335" s="26" t="s">
        <v>3936</v>
      </c>
      <c r="C1335" s="26"/>
      <c r="D1335" s="21" t="s">
        <v>22</v>
      </c>
      <c r="E1335" s="27" t="s">
        <v>627</v>
      </c>
      <c r="F1335" s="29" t="s">
        <v>3937</v>
      </c>
      <c r="G1335" s="23" t="n">
        <v>211</v>
      </c>
      <c r="H1335" s="17"/>
      <c r="I1335" s="24" t="n">
        <f aca="false">G1335*H1335</f>
        <v>0</v>
      </c>
    </row>
    <row r="1336" customFormat="false" ht="69" hidden="false" customHeight="true" outlineLevel="0" collapsed="false">
      <c r="A1336" s="25" t="s">
        <v>3938</v>
      </c>
      <c r="B1336" s="26" t="s">
        <v>3939</v>
      </c>
      <c r="C1336" s="26"/>
      <c r="D1336" s="21" t="s">
        <v>22</v>
      </c>
      <c r="E1336" s="27" t="s">
        <v>627</v>
      </c>
      <c r="F1336" s="29" t="s">
        <v>3940</v>
      </c>
      <c r="G1336" s="23" t="n">
        <v>198</v>
      </c>
      <c r="H1336" s="17"/>
      <c r="I1336" s="24" t="n">
        <f aca="false">G1336*H1336</f>
        <v>0</v>
      </c>
    </row>
    <row r="1337" customFormat="false" ht="69" hidden="false" customHeight="true" outlineLevel="0" collapsed="false">
      <c r="A1337" s="25" t="s">
        <v>3941</v>
      </c>
      <c r="B1337" s="26" t="s">
        <v>3942</v>
      </c>
      <c r="C1337" s="26"/>
      <c r="D1337" s="21" t="s">
        <v>22</v>
      </c>
      <c r="E1337" s="27" t="s">
        <v>877</v>
      </c>
      <c r="F1337" s="29" t="s">
        <v>3943</v>
      </c>
      <c r="G1337" s="23" t="n">
        <v>205</v>
      </c>
      <c r="H1337" s="17"/>
      <c r="I1337" s="24" t="n">
        <f aca="false">G1337*H1337</f>
        <v>0</v>
      </c>
    </row>
    <row r="1338" customFormat="false" ht="354.75" hidden="false" customHeight="true" outlineLevel="0" collapsed="false">
      <c r="A1338" s="25" t="s">
        <v>3944</v>
      </c>
      <c r="B1338" s="26" t="s">
        <v>3945</v>
      </c>
      <c r="C1338" s="26"/>
      <c r="D1338" s="21" t="s">
        <v>22</v>
      </c>
      <c r="E1338" s="27" t="s">
        <v>877</v>
      </c>
      <c r="F1338" s="29" t="s">
        <v>3946</v>
      </c>
      <c r="G1338" s="23" t="n">
        <v>107</v>
      </c>
      <c r="H1338" s="17"/>
      <c r="I1338" s="24" t="n">
        <f aca="false">G1338*H1338</f>
        <v>0</v>
      </c>
    </row>
    <row r="1339" customFormat="false" ht="331.5" hidden="false" customHeight="true" outlineLevel="0" collapsed="false">
      <c r="A1339" s="25" t="s">
        <v>3947</v>
      </c>
      <c r="B1339" s="26" t="s">
        <v>3948</v>
      </c>
      <c r="C1339" s="26"/>
      <c r="D1339" s="21" t="s">
        <v>22</v>
      </c>
      <c r="E1339" s="27" t="s">
        <v>877</v>
      </c>
      <c r="F1339" s="29" t="s">
        <v>3949</v>
      </c>
      <c r="G1339" s="23" t="n">
        <v>148</v>
      </c>
      <c r="H1339" s="17"/>
      <c r="I1339" s="24" t="n">
        <f aca="false">G1339*H1339</f>
        <v>0</v>
      </c>
    </row>
    <row r="1340" customFormat="false" ht="15.75" hidden="false" customHeight="false" outlineLevel="0" collapsed="false">
      <c r="A1340" s="25" t="s">
        <v>3950</v>
      </c>
      <c r="B1340" s="26" t="s">
        <v>3951</v>
      </c>
      <c r="C1340" s="26"/>
      <c r="D1340" s="21" t="s">
        <v>22</v>
      </c>
      <c r="E1340" s="27" t="s">
        <v>877</v>
      </c>
      <c r="F1340" s="29" t="s">
        <v>3952</v>
      </c>
      <c r="G1340" s="23" t="n">
        <v>148</v>
      </c>
      <c r="H1340" s="17"/>
      <c r="I1340" s="24" t="n">
        <f aca="false">G1340*H1340</f>
        <v>0</v>
      </c>
    </row>
    <row r="1341" customFormat="false" ht="354.75" hidden="false" customHeight="true" outlineLevel="0" collapsed="false">
      <c r="A1341" s="25" t="s">
        <v>3953</v>
      </c>
      <c r="B1341" s="26" t="s">
        <v>3954</v>
      </c>
      <c r="C1341" s="26"/>
      <c r="D1341" s="21" t="s">
        <v>22</v>
      </c>
      <c r="E1341" s="27" t="s">
        <v>877</v>
      </c>
      <c r="F1341" s="29" t="s">
        <v>3955</v>
      </c>
      <c r="G1341" s="23" t="n">
        <v>174</v>
      </c>
      <c r="H1341" s="17"/>
      <c r="I1341" s="24" t="n">
        <f aca="false">G1341*H1341</f>
        <v>0</v>
      </c>
    </row>
    <row r="1342" customFormat="false" ht="15.75" hidden="false" customHeight="false" outlineLevel="0" collapsed="false">
      <c r="A1342" s="25" t="s">
        <v>3956</v>
      </c>
      <c r="B1342" s="26" t="s">
        <v>3957</v>
      </c>
      <c r="C1342" s="26"/>
      <c r="D1342" s="21" t="s">
        <v>22</v>
      </c>
      <c r="E1342" s="27" t="s">
        <v>921</v>
      </c>
      <c r="F1342" s="29" t="s">
        <v>3958</v>
      </c>
      <c r="G1342" s="32" t="n">
        <v>1320</v>
      </c>
      <c r="H1342" s="17"/>
      <c r="I1342" s="24" t="n">
        <f aca="false">G1342*H1342</f>
        <v>0</v>
      </c>
    </row>
    <row r="1343" customFormat="false" ht="15.75" hidden="false" customHeight="false" outlineLevel="0" collapsed="false">
      <c r="A1343" s="25" t="s">
        <v>3959</v>
      </c>
      <c r="B1343" s="26" t="s">
        <v>3960</v>
      </c>
      <c r="C1343" s="26"/>
      <c r="D1343" s="21" t="s">
        <v>22</v>
      </c>
      <c r="E1343" s="27" t="s">
        <v>921</v>
      </c>
      <c r="F1343" s="29" t="s">
        <v>3961</v>
      </c>
      <c r="G1343" s="32" t="n">
        <v>1956</v>
      </c>
      <c r="H1343" s="17"/>
      <c r="I1343" s="24" t="n">
        <f aca="false">G1343*H1343</f>
        <v>0</v>
      </c>
    </row>
    <row r="1344" customFormat="false" ht="15.75" hidden="false" customHeight="false" outlineLevel="0" collapsed="false">
      <c r="A1344" s="25" t="s">
        <v>3962</v>
      </c>
      <c r="B1344" s="26" t="s">
        <v>3963</v>
      </c>
      <c r="C1344" s="26"/>
      <c r="D1344" s="21" t="s">
        <v>22</v>
      </c>
      <c r="E1344" s="27" t="s">
        <v>921</v>
      </c>
      <c r="F1344" s="29" t="s">
        <v>3964</v>
      </c>
      <c r="G1344" s="32" t="n">
        <v>3552</v>
      </c>
      <c r="H1344" s="17"/>
      <c r="I1344" s="24" t="n">
        <f aca="false">G1344*H1344</f>
        <v>0</v>
      </c>
    </row>
    <row r="1345" customFormat="false" ht="15.75" hidden="false" customHeight="false" outlineLevel="0" collapsed="false">
      <c r="A1345" s="25" t="s">
        <v>3965</v>
      </c>
      <c r="B1345" s="26" t="s">
        <v>3966</v>
      </c>
      <c r="C1345" s="26"/>
      <c r="D1345" s="21" t="s">
        <v>22</v>
      </c>
      <c r="E1345" s="27" t="s">
        <v>921</v>
      </c>
      <c r="F1345" s="29" t="s">
        <v>3967</v>
      </c>
      <c r="G1345" s="32" t="n">
        <v>1776</v>
      </c>
      <c r="H1345" s="17"/>
      <c r="I1345" s="24" t="n">
        <f aca="false">G1345*H1345</f>
        <v>0</v>
      </c>
    </row>
    <row r="1346" customFormat="false" ht="15.75" hidden="false" customHeight="false" outlineLevel="0" collapsed="false">
      <c r="A1346" s="25" t="s">
        <v>3968</v>
      </c>
      <c r="B1346" s="26" t="s">
        <v>3969</v>
      </c>
      <c r="C1346" s="26"/>
      <c r="D1346" s="21" t="s">
        <v>22</v>
      </c>
      <c r="E1346" s="27" t="s">
        <v>921</v>
      </c>
      <c r="F1346" s="29" t="s">
        <v>3970</v>
      </c>
      <c r="G1346" s="32" t="n">
        <v>1662</v>
      </c>
      <c r="H1346" s="17"/>
      <c r="I1346" s="24" t="n">
        <f aca="false">G1346*H1346</f>
        <v>0</v>
      </c>
    </row>
    <row r="1347" customFormat="false" ht="15.75" hidden="false" customHeight="false" outlineLevel="0" collapsed="false">
      <c r="A1347" s="25" t="s">
        <v>3971</v>
      </c>
      <c r="B1347" s="26" t="s">
        <v>3972</v>
      </c>
      <c r="C1347" s="26"/>
      <c r="D1347" s="21" t="s">
        <v>22</v>
      </c>
      <c r="E1347" s="27" t="s">
        <v>921</v>
      </c>
      <c r="F1347" s="29" t="s">
        <v>3973</v>
      </c>
      <c r="G1347" s="32" t="n">
        <v>2544</v>
      </c>
      <c r="H1347" s="17"/>
      <c r="I1347" s="24" t="n">
        <f aca="false">G1347*H1347</f>
        <v>0</v>
      </c>
    </row>
    <row r="1348" customFormat="false" ht="15.75" hidden="false" customHeight="false" outlineLevel="0" collapsed="false">
      <c r="A1348" s="25" t="s">
        <v>3974</v>
      </c>
      <c r="B1348" s="26" t="s">
        <v>3975</v>
      </c>
      <c r="C1348" s="26"/>
      <c r="D1348" s="21" t="s">
        <v>22</v>
      </c>
      <c r="E1348" s="27" t="s">
        <v>921</v>
      </c>
      <c r="F1348" s="29" t="s">
        <v>3976</v>
      </c>
      <c r="G1348" s="32" t="n">
        <v>4776</v>
      </c>
      <c r="H1348" s="17"/>
      <c r="I1348" s="24" t="n">
        <f aca="false">G1348*H1348</f>
        <v>0</v>
      </c>
    </row>
    <row r="1349" customFormat="false" ht="15.75" hidden="false" customHeight="false" outlineLevel="0" collapsed="false">
      <c r="A1349" s="25" t="s">
        <v>3977</v>
      </c>
      <c r="B1349" s="26" t="s">
        <v>3978</v>
      </c>
      <c r="C1349" s="26"/>
      <c r="D1349" s="21" t="s">
        <v>22</v>
      </c>
      <c r="E1349" s="27" t="s">
        <v>921</v>
      </c>
      <c r="F1349" s="29" t="s">
        <v>3979</v>
      </c>
      <c r="G1349" s="32" t="n">
        <v>2286</v>
      </c>
      <c r="H1349" s="17"/>
      <c r="I1349" s="24" t="n">
        <f aca="false">G1349*H1349</f>
        <v>0</v>
      </c>
    </row>
    <row r="1350" customFormat="false" ht="234.75" hidden="false" customHeight="true" outlineLevel="0" collapsed="false">
      <c r="A1350" s="25" t="s">
        <v>3980</v>
      </c>
      <c r="B1350" s="26" t="s">
        <v>3981</v>
      </c>
      <c r="C1350" s="26"/>
      <c r="D1350" s="21" t="s">
        <v>22</v>
      </c>
      <c r="E1350" s="27" t="s">
        <v>1036</v>
      </c>
      <c r="F1350" s="29" t="s">
        <v>3982</v>
      </c>
      <c r="G1350" s="32" t="n">
        <v>6510</v>
      </c>
      <c r="H1350" s="17"/>
      <c r="I1350" s="24" t="n">
        <f aca="false">G1350*H1350</f>
        <v>0</v>
      </c>
    </row>
    <row r="1351" customFormat="false" ht="15.75" hidden="false" customHeight="false" outlineLevel="0" collapsed="false">
      <c r="A1351" s="25" t="s">
        <v>3983</v>
      </c>
      <c r="B1351" s="26" t="s">
        <v>3984</v>
      </c>
      <c r="C1351" s="26"/>
      <c r="D1351" s="21" t="s">
        <v>22</v>
      </c>
      <c r="E1351" s="27" t="s">
        <v>1055</v>
      </c>
      <c r="F1351" s="29" t="s">
        <v>3985</v>
      </c>
      <c r="G1351" s="32" t="n">
        <v>4365</v>
      </c>
      <c r="H1351" s="17"/>
      <c r="I1351" s="24" t="n">
        <f aca="false">G1351*H1351</f>
        <v>0</v>
      </c>
    </row>
    <row r="1352" customFormat="false" ht="252.75" hidden="false" customHeight="true" outlineLevel="0" collapsed="false">
      <c r="A1352" s="25" t="s">
        <v>3986</v>
      </c>
      <c r="B1352" s="26" t="s">
        <v>3987</v>
      </c>
      <c r="C1352" s="26"/>
      <c r="D1352" s="21" t="s">
        <v>22</v>
      </c>
      <c r="E1352" s="27" t="s">
        <v>1055</v>
      </c>
      <c r="F1352" s="29" t="s">
        <v>3988</v>
      </c>
      <c r="G1352" s="32" t="n">
        <v>3165</v>
      </c>
      <c r="H1352" s="17"/>
      <c r="I1352" s="24" t="n">
        <f aca="false">G1352*H1352</f>
        <v>0</v>
      </c>
    </row>
    <row r="1353" customFormat="false" ht="15.75" hidden="false" customHeight="false" outlineLevel="0" collapsed="false">
      <c r="A1353" s="25" t="s">
        <v>3989</v>
      </c>
      <c r="B1353" s="26" t="s">
        <v>3990</v>
      </c>
      <c r="C1353" s="26"/>
      <c r="D1353" s="21" t="s">
        <v>22</v>
      </c>
      <c r="E1353" s="27" t="s">
        <v>1036</v>
      </c>
      <c r="F1353" s="29" t="s">
        <v>3991</v>
      </c>
      <c r="G1353" s="32" t="n">
        <v>10740</v>
      </c>
      <c r="H1353" s="17"/>
      <c r="I1353" s="24" t="n">
        <f aca="false">G1353*H1353</f>
        <v>0</v>
      </c>
    </row>
    <row r="1354" customFormat="false" ht="15.75" hidden="false" customHeight="false" outlineLevel="0" collapsed="false">
      <c r="A1354" s="25" t="s">
        <v>3992</v>
      </c>
      <c r="B1354" s="26" t="s">
        <v>3993</v>
      </c>
      <c r="C1354" s="26"/>
      <c r="D1354" s="21" t="s">
        <v>22</v>
      </c>
      <c r="E1354" s="27" t="s">
        <v>1055</v>
      </c>
      <c r="F1354" s="29" t="s">
        <v>3994</v>
      </c>
      <c r="G1354" s="32" t="n">
        <v>7395</v>
      </c>
      <c r="H1354" s="17"/>
      <c r="I1354" s="24" t="n">
        <f aca="false">G1354*H1354</f>
        <v>0</v>
      </c>
    </row>
    <row r="1355" customFormat="false" ht="15.75" hidden="false" customHeight="false" outlineLevel="0" collapsed="false">
      <c r="A1355" s="25" t="s">
        <v>3995</v>
      </c>
      <c r="B1355" s="26" t="s">
        <v>3996</v>
      </c>
      <c r="C1355" s="26"/>
      <c r="D1355" s="21" t="s">
        <v>22</v>
      </c>
      <c r="E1355" s="27" t="s">
        <v>1055</v>
      </c>
      <c r="F1355" s="29" t="s">
        <v>3997</v>
      </c>
      <c r="G1355" s="32" t="n">
        <v>3405</v>
      </c>
      <c r="H1355" s="17"/>
      <c r="I1355" s="24" t="n">
        <f aca="false">G1355*H1355</f>
        <v>0</v>
      </c>
    </row>
    <row r="1356" customFormat="false" ht="15.75" hidden="false" customHeight="false" outlineLevel="0" collapsed="false">
      <c r="A1356" s="25" t="s">
        <v>3998</v>
      </c>
      <c r="B1356" s="26" t="s">
        <v>3999</v>
      </c>
      <c r="C1356" s="26"/>
      <c r="D1356" s="21" t="s">
        <v>22</v>
      </c>
      <c r="E1356" s="27" t="s">
        <v>1055</v>
      </c>
      <c r="F1356" s="29" t="s">
        <v>4000</v>
      </c>
      <c r="G1356" s="32" t="n">
        <v>4017</v>
      </c>
      <c r="H1356" s="17"/>
      <c r="I1356" s="24" t="n">
        <f aca="false">G1356*H1356</f>
        <v>0</v>
      </c>
    </row>
    <row r="1357" customFormat="false" ht="15.75" hidden="false" customHeight="false" outlineLevel="0" collapsed="false">
      <c r="A1357" s="25" t="s">
        <v>4001</v>
      </c>
      <c r="B1357" s="26" t="s">
        <v>4002</v>
      </c>
      <c r="C1357" s="26"/>
      <c r="D1357" s="21" t="s">
        <v>22</v>
      </c>
      <c r="E1357" s="27" t="s">
        <v>921</v>
      </c>
      <c r="F1357" s="29" t="s">
        <v>4003</v>
      </c>
      <c r="G1357" s="23" t="n">
        <v>635</v>
      </c>
      <c r="H1357" s="17"/>
      <c r="I1357" s="24" t="n">
        <f aca="false">G1357*H1357</f>
        <v>0</v>
      </c>
    </row>
    <row r="1358" customFormat="false" ht="15.75" hidden="false" customHeight="false" outlineLevel="0" collapsed="false">
      <c r="A1358" s="25" t="s">
        <v>4004</v>
      </c>
      <c r="B1358" s="26" t="s">
        <v>4005</v>
      </c>
      <c r="C1358" s="26"/>
      <c r="D1358" s="21" t="s">
        <v>22</v>
      </c>
      <c r="E1358" s="27" t="s">
        <v>921</v>
      </c>
      <c r="F1358" s="29" t="s">
        <v>4006</v>
      </c>
      <c r="G1358" s="23" t="n">
        <v>835</v>
      </c>
      <c r="H1358" s="17"/>
      <c r="I1358" s="24" t="n">
        <f aca="false">G1358*H1358</f>
        <v>0</v>
      </c>
    </row>
    <row r="1359" customFormat="false" ht="15.75" hidden="false" customHeight="false" outlineLevel="0" collapsed="false">
      <c r="A1359" s="25" t="s">
        <v>4007</v>
      </c>
      <c r="B1359" s="26" t="s">
        <v>4008</v>
      </c>
      <c r="C1359" s="26"/>
      <c r="D1359" s="21" t="s">
        <v>22</v>
      </c>
      <c r="E1359" s="27" t="s">
        <v>1036</v>
      </c>
      <c r="F1359" s="29" t="s">
        <v>4009</v>
      </c>
      <c r="G1359" s="32" t="n">
        <v>1340</v>
      </c>
      <c r="H1359" s="17"/>
      <c r="I1359" s="24" t="n">
        <f aca="false">G1359*H1359</f>
        <v>0</v>
      </c>
    </row>
    <row r="1360" customFormat="false" ht="15.75" hidden="false" customHeight="false" outlineLevel="0" collapsed="false">
      <c r="A1360" s="25" t="s">
        <v>4010</v>
      </c>
      <c r="B1360" s="26" t="s">
        <v>4011</v>
      </c>
      <c r="C1360" s="26"/>
      <c r="D1360" s="21" t="s">
        <v>22</v>
      </c>
      <c r="E1360" s="27" t="s">
        <v>921</v>
      </c>
      <c r="F1360" s="29" t="s">
        <v>4012</v>
      </c>
      <c r="G1360" s="23" t="n">
        <v>777</v>
      </c>
      <c r="H1360" s="17"/>
      <c r="I1360" s="24" t="n">
        <f aca="false">G1360*H1360</f>
        <v>0</v>
      </c>
    </row>
    <row r="1361" customFormat="false" ht="303" hidden="false" customHeight="true" outlineLevel="0" collapsed="false">
      <c r="A1361" s="25" t="s">
        <v>4013</v>
      </c>
      <c r="B1361" s="26" t="s">
        <v>4014</v>
      </c>
      <c r="C1361" s="26"/>
      <c r="D1361" s="21" t="s">
        <v>22</v>
      </c>
      <c r="E1361" s="27" t="s">
        <v>1036</v>
      </c>
      <c r="F1361" s="29" t="s">
        <v>4015</v>
      </c>
      <c r="G1361" s="32" t="n">
        <v>9024</v>
      </c>
      <c r="H1361" s="17"/>
      <c r="I1361" s="24" t="n">
        <f aca="false">G1361*H1361</f>
        <v>0</v>
      </c>
    </row>
    <row r="1362" customFormat="false" ht="210" hidden="false" customHeight="true" outlineLevel="0" collapsed="false">
      <c r="A1362" s="25" t="s">
        <v>4016</v>
      </c>
      <c r="B1362" s="26" t="s">
        <v>4017</v>
      </c>
      <c r="C1362" s="26"/>
      <c r="D1362" s="21" t="s">
        <v>22</v>
      </c>
      <c r="E1362" s="27" t="s">
        <v>637</v>
      </c>
      <c r="F1362" s="29" t="s">
        <v>4018</v>
      </c>
      <c r="G1362" s="23" t="n">
        <v>522</v>
      </c>
      <c r="H1362" s="17"/>
      <c r="I1362" s="24" t="n">
        <f aca="false">G1362*H1362</f>
        <v>0</v>
      </c>
    </row>
    <row r="1363" customFormat="false" ht="357" hidden="false" customHeight="true" outlineLevel="0" collapsed="false">
      <c r="A1363" s="25" t="s">
        <v>4019</v>
      </c>
      <c r="B1363" s="26" t="s">
        <v>4020</v>
      </c>
      <c r="C1363" s="26"/>
      <c r="D1363" s="21" t="s">
        <v>22</v>
      </c>
      <c r="E1363" s="27" t="s">
        <v>637</v>
      </c>
      <c r="F1363" s="29" t="s">
        <v>4021</v>
      </c>
      <c r="G1363" s="23" t="n">
        <v>768</v>
      </c>
      <c r="H1363" s="17"/>
      <c r="I1363" s="24" t="n">
        <f aca="false">G1363*H1363</f>
        <v>0</v>
      </c>
    </row>
    <row r="1364" customFormat="false" ht="364.5" hidden="false" customHeight="true" outlineLevel="0" collapsed="false">
      <c r="A1364" s="25" t="s">
        <v>4022</v>
      </c>
      <c r="B1364" s="26" t="s">
        <v>4023</v>
      </c>
      <c r="C1364" s="26"/>
      <c r="D1364" s="21" t="s">
        <v>22</v>
      </c>
      <c r="E1364" s="27" t="s">
        <v>637</v>
      </c>
      <c r="F1364" s="29" t="s">
        <v>4024</v>
      </c>
      <c r="G1364" s="32" t="n">
        <v>1404</v>
      </c>
      <c r="H1364" s="17"/>
      <c r="I1364" s="24" t="n">
        <f aca="false">G1364*H1364</f>
        <v>0</v>
      </c>
    </row>
    <row r="1365" customFormat="false" ht="351" hidden="false" customHeight="true" outlineLevel="0" collapsed="false">
      <c r="A1365" s="25" t="s">
        <v>4025</v>
      </c>
      <c r="B1365" s="26" t="s">
        <v>4026</v>
      </c>
      <c r="C1365" s="26"/>
      <c r="D1365" s="21" t="s">
        <v>22</v>
      </c>
      <c r="E1365" s="27" t="s">
        <v>637</v>
      </c>
      <c r="F1365" s="29" t="s">
        <v>4027</v>
      </c>
      <c r="G1365" s="23" t="n">
        <v>582</v>
      </c>
      <c r="H1365" s="17"/>
      <c r="I1365" s="24" t="n">
        <f aca="false">G1365*H1365</f>
        <v>0</v>
      </c>
    </row>
    <row r="1366" customFormat="false" ht="15.75" hidden="false" customHeight="false" outlineLevel="0" collapsed="false">
      <c r="A1366" s="25" t="s">
        <v>4028</v>
      </c>
      <c r="B1366" s="26" t="s">
        <v>4029</v>
      </c>
      <c r="C1366" s="26"/>
      <c r="D1366" s="21" t="s">
        <v>22</v>
      </c>
      <c r="E1366" s="27" t="s">
        <v>637</v>
      </c>
      <c r="F1366" s="29" t="s">
        <v>4030</v>
      </c>
      <c r="G1366" s="23" t="n">
        <v>690</v>
      </c>
      <c r="H1366" s="17"/>
      <c r="I1366" s="24" t="n">
        <f aca="false">G1366*H1366</f>
        <v>0</v>
      </c>
    </row>
    <row r="1367" customFormat="false" ht="17.35" hidden="false" customHeight="false" outlineLevel="0" collapsed="false">
      <c r="A1367" s="38" t="s">
        <v>4031</v>
      </c>
      <c r="B1367" s="38"/>
      <c r="C1367" s="38"/>
      <c r="D1367" s="38"/>
      <c r="E1367" s="38"/>
      <c r="F1367" s="38"/>
      <c r="G1367" s="38"/>
      <c r="H1367" s="17"/>
      <c r="I1367" s="24" t="n">
        <f aca="false">G1367*H1367</f>
        <v>0</v>
      </c>
    </row>
    <row r="1368" customFormat="false" ht="17.35" hidden="false" customHeight="false" outlineLevel="0" collapsed="false">
      <c r="A1368" s="16" t="s">
        <v>4032</v>
      </c>
      <c r="B1368" s="16"/>
      <c r="C1368" s="16"/>
      <c r="D1368" s="16"/>
      <c r="E1368" s="16"/>
      <c r="F1368" s="16"/>
      <c r="G1368" s="16"/>
      <c r="H1368" s="17"/>
      <c r="I1368" s="24" t="n">
        <f aca="false">G1368*H1368</f>
        <v>0</v>
      </c>
    </row>
    <row r="1369" customFormat="false" ht="117.75" hidden="false" customHeight="true" outlineLevel="0" collapsed="false">
      <c r="A1369" s="25" t="s">
        <v>4033</v>
      </c>
      <c r="B1369" s="26" t="s">
        <v>4034</v>
      </c>
      <c r="C1369" s="26"/>
      <c r="D1369" s="21" t="s">
        <v>22</v>
      </c>
      <c r="E1369" s="27" t="s">
        <v>101</v>
      </c>
      <c r="F1369" s="29" t="s">
        <v>4035</v>
      </c>
      <c r="G1369" s="23" t="n">
        <v>153</v>
      </c>
      <c r="H1369" s="17"/>
      <c r="I1369" s="24" t="n">
        <f aca="false">G1369*H1369</f>
        <v>0</v>
      </c>
    </row>
    <row r="1370" customFormat="false" ht="119.25" hidden="false" customHeight="true" outlineLevel="0" collapsed="false">
      <c r="A1370" s="25" t="s">
        <v>4036</v>
      </c>
      <c r="B1370" s="26" t="s">
        <v>4037</v>
      </c>
      <c r="C1370" s="26"/>
      <c r="D1370" s="21" t="s">
        <v>22</v>
      </c>
      <c r="E1370" s="27" t="s">
        <v>101</v>
      </c>
      <c r="F1370" s="29" t="s">
        <v>4038</v>
      </c>
      <c r="G1370" s="23" t="n">
        <v>236</v>
      </c>
      <c r="H1370" s="17"/>
      <c r="I1370" s="24" t="n">
        <f aca="false">G1370*H1370</f>
        <v>0</v>
      </c>
    </row>
    <row r="1371" customFormat="false" ht="27.95" hidden="false" customHeight="true" outlineLevel="0" collapsed="false">
      <c r="A1371" s="25" t="s">
        <v>4039</v>
      </c>
      <c r="B1371" s="26" t="s">
        <v>4040</v>
      </c>
      <c r="C1371" s="26"/>
      <c r="D1371" s="21" t="s">
        <v>14</v>
      </c>
      <c r="E1371" s="27" t="s">
        <v>101</v>
      </c>
      <c r="F1371" s="29" t="s">
        <v>4041</v>
      </c>
      <c r="G1371" s="23" t="n">
        <v>246</v>
      </c>
      <c r="H1371" s="17"/>
      <c r="I1371" s="24" t="n">
        <f aca="false">G1371*H1371</f>
        <v>0</v>
      </c>
    </row>
    <row r="1372" customFormat="false" ht="15.75" hidden="false" customHeight="false" outlineLevel="0" collapsed="false">
      <c r="A1372" s="25" t="s">
        <v>4042</v>
      </c>
      <c r="B1372" s="26" t="s">
        <v>4043</v>
      </c>
      <c r="C1372" s="26"/>
      <c r="D1372" s="21" t="s">
        <v>14</v>
      </c>
      <c r="E1372" s="27" t="s">
        <v>101</v>
      </c>
      <c r="F1372" s="29" t="s">
        <v>4044</v>
      </c>
      <c r="G1372" s="23" t="n">
        <v>317</v>
      </c>
      <c r="H1372" s="17"/>
      <c r="I1372" s="24" t="n">
        <f aca="false">G1372*H1372</f>
        <v>0</v>
      </c>
    </row>
    <row r="1373" customFormat="false" ht="113.25" hidden="false" customHeight="true" outlineLevel="0" collapsed="false">
      <c r="A1373" s="25" t="s">
        <v>4045</v>
      </c>
      <c r="B1373" s="26" t="s">
        <v>4046</v>
      </c>
      <c r="C1373" s="26"/>
      <c r="D1373" s="21" t="s">
        <v>22</v>
      </c>
      <c r="E1373" s="27" t="s">
        <v>101</v>
      </c>
      <c r="F1373" s="29" t="s">
        <v>4047</v>
      </c>
      <c r="G1373" s="23" t="n">
        <v>358</v>
      </c>
      <c r="H1373" s="17"/>
      <c r="I1373" s="24" t="n">
        <f aca="false">G1373*H1373</f>
        <v>0</v>
      </c>
    </row>
    <row r="1374" customFormat="false" ht="129" hidden="false" customHeight="true" outlineLevel="0" collapsed="false">
      <c r="A1374" s="25" t="s">
        <v>4048</v>
      </c>
      <c r="B1374" s="26" t="s">
        <v>4049</v>
      </c>
      <c r="C1374" s="26"/>
      <c r="D1374" s="21" t="s">
        <v>22</v>
      </c>
      <c r="E1374" s="27" t="s">
        <v>101</v>
      </c>
      <c r="F1374" s="29" t="s">
        <v>4050</v>
      </c>
      <c r="G1374" s="23" t="n">
        <v>191</v>
      </c>
      <c r="H1374" s="17"/>
      <c r="I1374" s="24" t="n">
        <f aca="false">G1374*H1374</f>
        <v>0</v>
      </c>
    </row>
    <row r="1375" customFormat="false" ht="120.75" hidden="false" customHeight="true" outlineLevel="0" collapsed="false">
      <c r="A1375" s="25" t="s">
        <v>4051</v>
      </c>
      <c r="B1375" s="26" t="s">
        <v>4052</v>
      </c>
      <c r="C1375" s="26"/>
      <c r="D1375" s="21" t="s">
        <v>22</v>
      </c>
      <c r="E1375" s="27" t="s">
        <v>101</v>
      </c>
      <c r="F1375" s="29" t="s">
        <v>4053</v>
      </c>
      <c r="G1375" s="23" t="n">
        <v>153</v>
      </c>
      <c r="H1375" s="17"/>
      <c r="I1375" s="24" t="n">
        <f aca="false">G1375*H1375</f>
        <v>0</v>
      </c>
    </row>
    <row r="1376" customFormat="false" ht="131.25" hidden="false" customHeight="true" outlineLevel="0" collapsed="false">
      <c r="A1376" s="25" t="s">
        <v>4054</v>
      </c>
      <c r="B1376" s="26" t="s">
        <v>4055</v>
      </c>
      <c r="C1376" s="26"/>
      <c r="D1376" s="21" t="s">
        <v>22</v>
      </c>
      <c r="E1376" s="27" t="s">
        <v>101</v>
      </c>
      <c r="F1376" s="29" t="s">
        <v>4056</v>
      </c>
      <c r="G1376" s="23" t="n">
        <v>236</v>
      </c>
      <c r="H1376" s="17"/>
      <c r="I1376" s="24" t="n">
        <f aca="false">G1376*H1376</f>
        <v>0</v>
      </c>
    </row>
    <row r="1377" customFormat="false" ht="20.1" hidden="false" customHeight="true" outlineLevel="0" collapsed="false">
      <c r="A1377" s="25" t="s">
        <v>4057</v>
      </c>
      <c r="B1377" s="26" t="s">
        <v>4058</v>
      </c>
      <c r="C1377" s="26"/>
      <c r="D1377" s="21" t="s">
        <v>22</v>
      </c>
      <c r="E1377" s="27" t="s">
        <v>101</v>
      </c>
      <c r="F1377" s="29" t="s">
        <v>4059</v>
      </c>
      <c r="G1377" s="23" t="n">
        <v>165</v>
      </c>
      <c r="H1377" s="17"/>
      <c r="I1377" s="24" t="n">
        <f aca="false">G1377*H1377</f>
        <v>0</v>
      </c>
    </row>
    <row r="1378" customFormat="false" ht="131.25" hidden="false" customHeight="true" outlineLevel="0" collapsed="false">
      <c r="A1378" s="25" t="s">
        <v>4060</v>
      </c>
      <c r="B1378" s="26" t="s">
        <v>4061</v>
      </c>
      <c r="C1378" s="26"/>
      <c r="D1378" s="21" t="s">
        <v>22</v>
      </c>
      <c r="E1378" s="27" t="s">
        <v>101</v>
      </c>
      <c r="F1378" s="29" t="s">
        <v>4062</v>
      </c>
      <c r="G1378" s="23" t="n">
        <v>358</v>
      </c>
      <c r="H1378" s="17"/>
      <c r="I1378" s="24" t="n">
        <f aca="false">G1378*H1378</f>
        <v>0</v>
      </c>
    </row>
    <row r="1379" customFormat="false" ht="132.75" hidden="false" customHeight="true" outlineLevel="0" collapsed="false">
      <c r="A1379" s="25" t="s">
        <v>4063</v>
      </c>
      <c r="B1379" s="26" t="s">
        <v>4064</v>
      </c>
      <c r="C1379" s="26"/>
      <c r="D1379" s="21" t="s">
        <v>22</v>
      </c>
      <c r="E1379" s="27" t="s">
        <v>101</v>
      </c>
      <c r="F1379" s="29" t="s">
        <v>4065</v>
      </c>
      <c r="G1379" s="23" t="n">
        <v>191</v>
      </c>
      <c r="H1379" s="17"/>
      <c r="I1379" s="24" t="n">
        <f aca="false">G1379*H1379</f>
        <v>0</v>
      </c>
    </row>
    <row r="1380" customFormat="false" ht="115.5" hidden="false" customHeight="true" outlineLevel="0" collapsed="false">
      <c r="A1380" s="25" t="s">
        <v>4066</v>
      </c>
      <c r="B1380" s="26" t="s">
        <v>4067</v>
      </c>
      <c r="C1380" s="26"/>
      <c r="D1380" s="21" t="s">
        <v>22</v>
      </c>
      <c r="E1380" s="27" t="s">
        <v>15</v>
      </c>
      <c r="F1380" s="29" t="s">
        <v>4068</v>
      </c>
      <c r="G1380" s="23" t="n">
        <v>92</v>
      </c>
      <c r="H1380" s="17"/>
      <c r="I1380" s="24" t="n">
        <f aca="false">G1380*H1380</f>
        <v>0</v>
      </c>
    </row>
    <row r="1381" customFormat="false" ht="15.75" hidden="false" customHeight="false" outlineLevel="0" collapsed="false">
      <c r="A1381" s="25" t="s">
        <v>4069</v>
      </c>
      <c r="B1381" s="26" t="s">
        <v>4070</v>
      </c>
      <c r="C1381" s="26"/>
      <c r="D1381" s="21" t="s">
        <v>14</v>
      </c>
      <c r="E1381" s="27" t="s">
        <v>15</v>
      </c>
      <c r="F1381" s="29" t="s">
        <v>4071</v>
      </c>
      <c r="G1381" s="23" t="n">
        <v>145</v>
      </c>
      <c r="H1381" s="17"/>
      <c r="I1381" s="24" t="n">
        <f aca="false">G1381*H1381</f>
        <v>0</v>
      </c>
    </row>
    <row r="1382" customFormat="false" ht="115.5" hidden="false" customHeight="true" outlineLevel="0" collapsed="false">
      <c r="A1382" s="25" t="s">
        <v>4072</v>
      </c>
      <c r="B1382" s="26" t="s">
        <v>4073</v>
      </c>
      <c r="C1382" s="26"/>
      <c r="D1382" s="21" t="s">
        <v>22</v>
      </c>
      <c r="E1382" s="27" t="s">
        <v>15</v>
      </c>
      <c r="F1382" s="29" t="s">
        <v>4074</v>
      </c>
      <c r="G1382" s="23" t="n">
        <v>145</v>
      </c>
      <c r="H1382" s="17"/>
      <c r="I1382" s="24" t="n">
        <f aca="false">G1382*H1382</f>
        <v>0</v>
      </c>
    </row>
    <row r="1383" customFormat="false" ht="15.75" hidden="false" customHeight="false" outlineLevel="0" collapsed="false">
      <c r="A1383" s="25" t="s">
        <v>4075</v>
      </c>
      <c r="B1383" s="26" t="s">
        <v>4076</v>
      </c>
      <c r="C1383" s="26"/>
      <c r="D1383" s="21" t="s">
        <v>14</v>
      </c>
      <c r="E1383" s="27" t="s">
        <v>15</v>
      </c>
      <c r="F1383" s="29" t="s">
        <v>4077</v>
      </c>
      <c r="G1383" s="23" t="n">
        <v>198</v>
      </c>
      <c r="H1383" s="17"/>
      <c r="I1383" s="24" t="n">
        <f aca="false">G1383*H1383</f>
        <v>0</v>
      </c>
    </row>
    <row r="1384" customFormat="false" ht="15.75" hidden="false" customHeight="false" outlineLevel="0" collapsed="false">
      <c r="A1384" s="25" t="s">
        <v>4078</v>
      </c>
      <c r="B1384" s="26" t="s">
        <v>4079</v>
      </c>
      <c r="C1384" s="26"/>
      <c r="D1384" s="21" t="s">
        <v>14</v>
      </c>
      <c r="E1384" s="27" t="s">
        <v>15</v>
      </c>
      <c r="F1384" s="29" t="s">
        <v>4080</v>
      </c>
      <c r="G1384" s="23" t="n">
        <v>143</v>
      </c>
      <c r="H1384" s="17"/>
      <c r="I1384" s="24" t="n">
        <f aca="false">G1384*H1384</f>
        <v>0</v>
      </c>
    </row>
    <row r="1385" customFormat="false" ht="116.25" hidden="false" customHeight="true" outlineLevel="0" collapsed="false">
      <c r="A1385" s="25" t="s">
        <v>4081</v>
      </c>
      <c r="B1385" s="26" t="s">
        <v>4082</v>
      </c>
      <c r="C1385" s="26"/>
      <c r="D1385" s="21" t="s">
        <v>22</v>
      </c>
      <c r="E1385" s="27" t="s">
        <v>15</v>
      </c>
      <c r="F1385" s="29" t="s">
        <v>4083</v>
      </c>
      <c r="G1385" s="23" t="n">
        <v>278</v>
      </c>
      <c r="H1385" s="17"/>
      <c r="I1385" s="24" t="n">
        <f aca="false">G1385*H1385</f>
        <v>0</v>
      </c>
    </row>
    <row r="1386" customFormat="false" ht="57.75" hidden="false" customHeight="true" outlineLevel="0" collapsed="false">
      <c r="A1386" s="25" t="s">
        <v>4084</v>
      </c>
      <c r="B1386" s="26" t="s">
        <v>4085</v>
      </c>
      <c r="C1386" s="26"/>
      <c r="D1386" s="21" t="s">
        <v>22</v>
      </c>
      <c r="E1386" s="27" t="s">
        <v>15</v>
      </c>
      <c r="F1386" s="29" t="s">
        <v>4086</v>
      </c>
      <c r="G1386" s="23" t="n">
        <v>102</v>
      </c>
      <c r="H1386" s="17"/>
      <c r="I1386" s="24" t="n">
        <f aca="false">G1386*H1386</f>
        <v>0</v>
      </c>
    </row>
    <row r="1387" customFormat="false" ht="15.75" hidden="false" customHeight="false" outlineLevel="0" collapsed="false">
      <c r="A1387" s="25" t="s">
        <v>4087</v>
      </c>
      <c r="B1387" s="26" t="s">
        <v>4088</v>
      </c>
      <c r="C1387" s="26"/>
      <c r="D1387" s="21" t="s">
        <v>22</v>
      </c>
      <c r="E1387" s="27" t="s">
        <v>15</v>
      </c>
      <c r="F1387" s="29" t="s">
        <v>4089</v>
      </c>
      <c r="G1387" s="23" t="n">
        <v>130</v>
      </c>
      <c r="H1387" s="17"/>
      <c r="I1387" s="24" t="n">
        <f aca="false">G1387*H1387</f>
        <v>0</v>
      </c>
    </row>
    <row r="1388" customFormat="false" ht="17.35" hidden="false" customHeight="false" outlineLevel="0" collapsed="false">
      <c r="A1388" s="16" t="s">
        <v>4090</v>
      </c>
      <c r="B1388" s="16"/>
      <c r="C1388" s="16"/>
      <c r="D1388" s="16"/>
      <c r="E1388" s="16"/>
      <c r="F1388" s="16"/>
      <c r="G1388" s="16"/>
      <c r="H1388" s="17"/>
      <c r="I1388" s="24" t="n">
        <f aca="false">G1388*H1388</f>
        <v>0</v>
      </c>
    </row>
    <row r="1389" customFormat="false" ht="129" hidden="false" customHeight="true" outlineLevel="0" collapsed="false">
      <c r="A1389" s="25" t="s">
        <v>4091</v>
      </c>
      <c r="B1389" s="26" t="s">
        <v>4092</v>
      </c>
      <c r="C1389" s="26"/>
      <c r="D1389" s="21" t="s">
        <v>22</v>
      </c>
      <c r="E1389" s="27" t="s">
        <v>101</v>
      </c>
      <c r="F1389" s="29" t="s">
        <v>4093</v>
      </c>
      <c r="G1389" s="23" t="n">
        <v>153</v>
      </c>
      <c r="H1389" s="17"/>
      <c r="I1389" s="24" t="n">
        <f aca="false">G1389*H1389</f>
        <v>0</v>
      </c>
    </row>
    <row r="1390" customFormat="false" ht="116.25" hidden="false" customHeight="true" outlineLevel="0" collapsed="false">
      <c r="A1390" s="25" t="s">
        <v>4094</v>
      </c>
      <c r="B1390" s="26" t="s">
        <v>4095</v>
      </c>
      <c r="C1390" s="26"/>
      <c r="D1390" s="21" t="s">
        <v>22</v>
      </c>
      <c r="E1390" s="27" t="s">
        <v>101</v>
      </c>
      <c r="F1390" s="29" t="s">
        <v>4096</v>
      </c>
      <c r="G1390" s="23" t="n">
        <v>236</v>
      </c>
      <c r="H1390" s="17"/>
      <c r="I1390" s="24" t="n">
        <f aca="false">G1390*H1390</f>
        <v>0</v>
      </c>
    </row>
    <row r="1391" customFormat="false" ht="112.5" hidden="false" customHeight="true" outlineLevel="0" collapsed="false">
      <c r="A1391" s="25" t="s">
        <v>4097</v>
      </c>
      <c r="B1391" s="26" t="s">
        <v>4098</v>
      </c>
      <c r="C1391" s="26"/>
      <c r="D1391" s="21" t="s">
        <v>14</v>
      </c>
      <c r="E1391" s="27" t="s">
        <v>101</v>
      </c>
      <c r="F1391" s="29" t="s">
        <v>4099</v>
      </c>
      <c r="G1391" s="23" t="n">
        <v>246</v>
      </c>
      <c r="H1391" s="17"/>
      <c r="I1391" s="24" t="n">
        <f aca="false">G1391*H1391</f>
        <v>0</v>
      </c>
    </row>
    <row r="1392" customFormat="false" ht="117.75" hidden="false" customHeight="true" outlineLevel="0" collapsed="false">
      <c r="A1392" s="25" t="s">
        <v>4100</v>
      </c>
      <c r="B1392" s="26" t="s">
        <v>4101</v>
      </c>
      <c r="C1392" s="26"/>
      <c r="D1392" s="21" t="s">
        <v>22</v>
      </c>
      <c r="E1392" s="27" t="s">
        <v>101</v>
      </c>
      <c r="F1392" s="29" t="s">
        <v>4102</v>
      </c>
      <c r="G1392" s="23" t="n">
        <v>358</v>
      </c>
      <c r="H1392" s="17"/>
      <c r="I1392" s="24" t="n">
        <f aca="false">G1392*H1392</f>
        <v>0</v>
      </c>
    </row>
    <row r="1393" customFormat="false" ht="15.75" hidden="false" customHeight="false" outlineLevel="0" collapsed="false">
      <c r="A1393" s="25" t="s">
        <v>4103</v>
      </c>
      <c r="B1393" s="26" t="s">
        <v>4104</v>
      </c>
      <c r="C1393" s="26"/>
      <c r="D1393" s="21" t="s">
        <v>22</v>
      </c>
      <c r="E1393" s="27" t="s">
        <v>101</v>
      </c>
      <c r="F1393" s="29" t="s">
        <v>4105</v>
      </c>
      <c r="G1393" s="23" t="n">
        <v>191</v>
      </c>
      <c r="H1393" s="17"/>
      <c r="I1393" s="24" t="n">
        <f aca="false">G1393*H1393</f>
        <v>0</v>
      </c>
    </row>
    <row r="1394" customFormat="false" ht="135" hidden="false" customHeight="true" outlineLevel="0" collapsed="false">
      <c r="A1394" s="25" t="s">
        <v>4106</v>
      </c>
      <c r="B1394" s="26" t="s">
        <v>4107</v>
      </c>
      <c r="C1394" s="26"/>
      <c r="D1394" s="21" t="s">
        <v>22</v>
      </c>
      <c r="E1394" s="27" t="s">
        <v>1487</v>
      </c>
      <c r="F1394" s="29" t="s">
        <v>4108</v>
      </c>
      <c r="G1394" s="23" t="n">
        <v>92</v>
      </c>
      <c r="H1394" s="17"/>
      <c r="I1394" s="24" t="n">
        <f aca="false">G1394*H1394</f>
        <v>0</v>
      </c>
    </row>
    <row r="1395" customFormat="false" ht="15.75" hidden="false" customHeight="false" outlineLevel="0" collapsed="false">
      <c r="A1395" s="25" t="s">
        <v>4109</v>
      </c>
      <c r="B1395" s="26" t="s">
        <v>4110</v>
      </c>
      <c r="C1395" s="26"/>
      <c r="D1395" s="21" t="s">
        <v>14</v>
      </c>
      <c r="E1395" s="27" t="s">
        <v>1487</v>
      </c>
      <c r="F1395" s="29" t="s">
        <v>4111</v>
      </c>
      <c r="G1395" s="23" t="n">
        <v>145</v>
      </c>
      <c r="H1395" s="17"/>
      <c r="I1395" s="24" t="n">
        <f aca="false">G1395*H1395</f>
        <v>0</v>
      </c>
    </row>
    <row r="1396" customFormat="false" ht="118.5" hidden="false" customHeight="true" outlineLevel="0" collapsed="false">
      <c r="A1396" s="25" t="s">
        <v>4112</v>
      </c>
      <c r="B1396" s="26" t="s">
        <v>4113</v>
      </c>
      <c r="C1396" s="26"/>
      <c r="D1396" s="21" t="s">
        <v>22</v>
      </c>
      <c r="E1396" s="27" t="s">
        <v>1487</v>
      </c>
      <c r="F1396" s="29" t="s">
        <v>4114</v>
      </c>
      <c r="G1396" s="23" t="n">
        <v>145</v>
      </c>
      <c r="H1396" s="17"/>
      <c r="I1396" s="24" t="n">
        <f aca="false">G1396*H1396</f>
        <v>0</v>
      </c>
    </row>
    <row r="1397" customFormat="false" ht="135" hidden="false" customHeight="true" outlineLevel="0" collapsed="false">
      <c r="A1397" s="25" t="s">
        <v>4115</v>
      </c>
      <c r="B1397" s="26" t="s">
        <v>4116</v>
      </c>
      <c r="C1397" s="26"/>
      <c r="D1397" s="21" t="s">
        <v>14</v>
      </c>
      <c r="E1397" s="27" t="s">
        <v>1487</v>
      </c>
      <c r="F1397" s="29" t="s">
        <v>4117</v>
      </c>
      <c r="G1397" s="23" t="n">
        <v>155</v>
      </c>
      <c r="H1397" s="17"/>
      <c r="I1397" s="24" t="n">
        <f aca="false">G1397*H1397</f>
        <v>0</v>
      </c>
    </row>
    <row r="1398" customFormat="false" ht="15.75" hidden="false" customHeight="false" outlineLevel="0" collapsed="false">
      <c r="A1398" s="25" t="s">
        <v>4118</v>
      </c>
      <c r="B1398" s="26" t="s">
        <v>4119</v>
      </c>
      <c r="C1398" s="26"/>
      <c r="D1398" s="21" t="s">
        <v>14</v>
      </c>
      <c r="E1398" s="27" t="s">
        <v>1487</v>
      </c>
      <c r="F1398" s="29" t="s">
        <v>4120</v>
      </c>
      <c r="G1398" s="23" t="n">
        <v>143</v>
      </c>
      <c r="H1398" s="17"/>
      <c r="I1398" s="24" t="n">
        <f aca="false">G1398*H1398</f>
        <v>0</v>
      </c>
    </row>
    <row r="1399" customFormat="false" ht="112.5" hidden="false" customHeight="true" outlineLevel="0" collapsed="false">
      <c r="A1399" s="25" t="s">
        <v>4121</v>
      </c>
      <c r="B1399" s="26" t="s">
        <v>4122</v>
      </c>
      <c r="C1399" s="26"/>
      <c r="D1399" s="21" t="s">
        <v>22</v>
      </c>
      <c r="E1399" s="27" t="s">
        <v>1487</v>
      </c>
      <c r="F1399" s="29" t="s">
        <v>4123</v>
      </c>
      <c r="G1399" s="23" t="n">
        <v>278</v>
      </c>
      <c r="H1399" s="17"/>
      <c r="I1399" s="24" t="n">
        <f aca="false">G1399*H1399</f>
        <v>0</v>
      </c>
    </row>
    <row r="1400" customFormat="false" ht="63.75" hidden="false" customHeight="true" outlineLevel="0" collapsed="false">
      <c r="A1400" s="25" t="s">
        <v>4124</v>
      </c>
      <c r="B1400" s="26" t="s">
        <v>4125</v>
      </c>
      <c r="C1400" s="26"/>
      <c r="D1400" s="21" t="s">
        <v>22</v>
      </c>
      <c r="E1400" s="27" t="s">
        <v>1487</v>
      </c>
      <c r="F1400" s="29" t="s">
        <v>4126</v>
      </c>
      <c r="G1400" s="23" t="n">
        <v>102</v>
      </c>
      <c r="H1400" s="17"/>
      <c r="I1400" s="24" t="n">
        <f aca="false">G1400*H1400</f>
        <v>0</v>
      </c>
    </row>
    <row r="1401" customFormat="false" ht="120.75" hidden="false" customHeight="true" outlineLevel="0" collapsed="false">
      <c r="A1401" s="25" t="s">
        <v>4127</v>
      </c>
      <c r="B1401" s="26" t="s">
        <v>4128</v>
      </c>
      <c r="C1401" s="26"/>
      <c r="D1401" s="21" t="s">
        <v>22</v>
      </c>
      <c r="E1401" s="27" t="s">
        <v>1487</v>
      </c>
      <c r="F1401" s="29" t="s">
        <v>4129</v>
      </c>
      <c r="G1401" s="23" t="n">
        <v>130</v>
      </c>
      <c r="H1401" s="17"/>
      <c r="I1401" s="24" t="n">
        <f aca="false">G1401*H1401</f>
        <v>0</v>
      </c>
    </row>
    <row r="1402" customFormat="false" ht="132.75" hidden="false" customHeight="true" outlineLevel="0" collapsed="false">
      <c r="A1402" s="25" t="s">
        <v>4130</v>
      </c>
      <c r="B1402" s="26" t="s">
        <v>4131</v>
      </c>
      <c r="C1402" s="26"/>
      <c r="D1402" s="21" t="s">
        <v>22</v>
      </c>
      <c r="E1402" s="27" t="s">
        <v>433</v>
      </c>
      <c r="F1402" s="29" t="s">
        <v>4132</v>
      </c>
      <c r="G1402" s="23" t="n">
        <v>57</v>
      </c>
      <c r="H1402" s="17"/>
      <c r="I1402" s="24" t="n">
        <f aca="false">G1402*H1402</f>
        <v>0</v>
      </c>
    </row>
    <row r="1403" customFormat="false" ht="15.75" hidden="false" customHeight="false" outlineLevel="0" collapsed="false">
      <c r="A1403" s="25" t="s">
        <v>4133</v>
      </c>
      <c r="B1403" s="26" t="s">
        <v>4134</v>
      </c>
      <c r="C1403" s="26"/>
      <c r="D1403" s="21" t="s">
        <v>14</v>
      </c>
      <c r="E1403" s="27" t="s">
        <v>433</v>
      </c>
      <c r="F1403" s="29" t="s">
        <v>4135</v>
      </c>
      <c r="G1403" s="23" t="n">
        <v>98</v>
      </c>
      <c r="H1403" s="17"/>
      <c r="I1403" s="24" t="n">
        <f aca="false">G1403*H1403</f>
        <v>0</v>
      </c>
    </row>
    <row r="1404" customFormat="false" ht="117.75" hidden="false" customHeight="true" outlineLevel="0" collapsed="false">
      <c r="A1404" s="25" t="s">
        <v>4136</v>
      </c>
      <c r="B1404" s="26" t="s">
        <v>4137</v>
      </c>
      <c r="C1404" s="26"/>
      <c r="D1404" s="21" t="s">
        <v>22</v>
      </c>
      <c r="E1404" s="27" t="s">
        <v>433</v>
      </c>
      <c r="F1404" s="29" t="s">
        <v>4138</v>
      </c>
      <c r="G1404" s="23" t="n">
        <v>98</v>
      </c>
      <c r="H1404" s="17"/>
      <c r="I1404" s="24" t="n">
        <f aca="false">G1404*H1404</f>
        <v>0</v>
      </c>
    </row>
    <row r="1405" customFormat="false" ht="15.75" hidden="false" customHeight="false" outlineLevel="0" collapsed="false">
      <c r="A1405" s="25" t="s">
        <v>4139</v>
      </c>
      <c r="B1405" s="26" t="s">
        <v>4140</v>
      </c>
      <c r="C1405" s="26"/>
      <c r="D1405" s="21" t="s">
        <v>14</v>
      </c>
      <c r="E1405" s="27" t="s">
        <v>433</v>
      </c>
      <c r="F1405" s="29" t="s">
        <v>4141</v>
      </c>
      <c r="G1405" s="23" t="n">
        <v>139</v>
      </c>
      <c r="H1405" s="17"/>
      <c r="I1405" s="24" t="n">
        <f aca="false">G1405*H1405</f>
        <v>0</v>
      </c>
    </row>
    <row r="1406" customFormat="false" ht="133.5" hidden="false" customHeight="true" outlineLevel="0" collapsed="false">
      <c r="A1406" s="25" t="s">
        <v>4142</v>
      </c>
      <c r="B1406" s="26" t="s">
        <v>4143</v>
      </c>
      <c r="C1406" s="26"/>
      <c r="D1406" s="21" t="s">
        <v>14</v>
      </c>
      <c r="E1406" s="27" t="s">
        <v>433</v>
      </c>
      <c r="F1406" s="29" t="s">
        <v>4144</v>
      </c>
      <c r="G1406" s="23" t="n">
        <v>108</v>
      </c>
      <c r="H1406" s="17"/>
      <c r="I1406" s="24" t="n">
        <f aca="false">G1406*H1406</f>
        <v>0</v>
      </c>
    </row>
    <row r="1407" customFormat="false" ht="15.75" hidden="false" customHeight="false" outlineLevel="0" collapsed="false">
      <c r="A1407" s="25" t="s">
        <v>4145</v>
      </c>
      <c r="B1407" s="26" t="s">
        <v>4146</v>
      </c>
      <c r="C1407" s="26"/>
      <c r="D1407" s="21" t="s">
        <v>14</v>
      </c>
      <c r="E1407" s="27" t="s">
        <v>433</v>
      </c>
      <c r="F1407" s="29" t="s">
        <v>4147</v>
      </c>
      <c r="G1407" s="23" t="n">
        <v>129</v>
      </c>
      <c r="H1407" s="17"/>
      <c r="I1407" s="24" t="n">
        <f aca="false">G1407*H1407</f>
        <v>0</v>
      </c>
    </row>
    <row r="1408" customFormat="false" ht="15.75" hidden="false" customHeight="false" outlineLevel="0" collapsed="false">
      <c r="A1408" s="25" t="s">
        <v>4148</v>
      </c>
      <c r="B1408" s="26" t="s">
        <v>4149</v>
      </c>
      <c r="C1408" s="26"/>
      <c r="D1408" s="21" t="s">
        <v>14</v>
      </c>
      <c r="E1408" s="27" t="s">
        <v>433</v>
      </c>
      <c r="F1408" s="29" t="s">
        <v>4150</v>
      </c>
      <c r="G1408" s="23" t="n">
        <v>98</v>
      </c>
      <c r="H1408" s="17"/>
      <c r="I1408" s="24" t="n">
        <f aca="false">G1408*H1408</f>
        <v>0</v>
      </c>
    </row>
    <row r="1409" customFormat="false" ht="127.5" hidden="false" customHeight="true" outlineLevel="0" collapsed="false">
      <c r="A1409" s="25" t="s">
        <v>4151</v>
      </c>
      <c r="B1409" s="26" t="s">
        <v>4152</v>
      </c>
      <c r="C1409" s="26"/>
      <c r="D1409" s="21" t="s">
        <v>22</v>
      </c>
      <c r="E1409" s="27" t="s">
        <v>433</v>
      </c>
      <c r="F1409" s="29" t="s">
        <v>4153</v>
      </c>
      <c r="G1409" s="23" t="n">
        <v>204</v>
      </c>
      <c r="H1409" s="17"/>
      <c r="I1409" s="24" t="n">
        <f aca="false">G1409*H1409</f>
        <v>0</v>
      </c>
    </row>
    <row r="1410" customFormat="false" ht="63" hidden="false" customHeight="true" outlineLevel="0" collapsed="false">
      <c r="A1410" s="25" t="s">
        <v>4154</v>
      </c>
      <c r="B1410" s="26" t="s">
        <v>4155</v>
      </c>
      <c r="C1410" s="26"/>
      <c r="D1410" s="21" t="s">
        <v>22</v>
      </c>
      <c r="E1410" s="27" t="s">
        <v>433</v>
      </c>
      <c r="F1410" s="29" t="s">
        <v>4156</v>
      </c>
      <c r="G1410" s="23" t="n">
        <v>67</v>
      </c>
      <c r="H1410" s="17"/>
      <c r="I1410" s="24" t="n">
        <f aca="false">G1410*H1410</f>
        <v>0</v>
      </c>
    </row>
    <row r="1411" customFormat="false" ht="121.5" hidden="false" customHeight="true" outlineLevel="0" collapsed="false">
      <c r="A1411" s="25" t="s">
        <v>4157</v>
      </c>
      <c r="B1411" s="26" t="s">
        <v>4158</v>
      </c>
      <c r="C1411" s="26"/>
      <c r="D1411" s="21" t="s">
        <v>22</v>
      </c>
      <c r="E1411" s="27" t="s">
        <v>433</v>
      </c>
      <c r="F1411" s="29" t="s">
        <v>4159</v>
      </c>
      <c r="G1411" s="23" t="n">
        <v>85</v>
      </c>
      <c r="H1411" s="17"/>
      <c r="I1411" s="24" t="n">
        <f aca="false">G1411*H1411</f>
        <v>0</v>
      </c>
    </row>
    <row r="1412" customFormat="false" ht="17.35" hidden="false" customHeight="false" outlineLevel="0" collapsed="false">
      <c r="A1412" s="16" t="s">
        <v>1540</v>
      </c>
      <c r="B1412" s="16"/>
      <c r="C1412" s="16"/>
      <c r="D1412" s="16"/>
      <c r="E1412" s="16"/>
      <c r="F1412" s="16"/>
      <c r="G1412" s="16"/>
      <c r="H1412" s="17"/>
      <c r="I1412" s="24" t="n">
        <f aca="false">G1412*H1412</f>
        <v>0</v>
      </c>
    </row>
    <row r="1413" customFormat="false" ht="39" hidden="false" customHeight="true" outlineLevel="0" collapsed="false">
      <c r="A1413" s="25" t="s">
        <v>4160</v>
      </c>
      <c r="B1413" s="26" t="s">
        <v>4161</v>
      </c>
      <c r="C1413" s="26"/>
      <c r="D1413" s="21" t="s">
        <v>22</v>
      </c>
      <c r="E1413" s="27" t="s">
        <v>1487</v>
      </c>
      <c r="F1413" s="29" t="s">
        <v>4162</v>
      </c>
      <c r="G1413" s="23" t="n">
        <v>178</v>
      </c>
      <c r="H1413" s="17"/>
      <c r="I1413" s="24" t="n">
        <f aca="false">G1413*H1413</f>
        <v>0</v>
      </c>
    </row>
    <row r="1414" customFormat="false" ht="15.75" hidden="false" customHeight="false" outlineLevel="0" collapsed="false">
      <c r="A1414" s="25" t="s">
        <v>4163</v>
      </c>
      <c r="B1414" s="26" t="s">
        <v>4164</v>
      </c>
      <c r="C1414" s="26"/>
      <c r="D1414" s="21" t="s">
        <v>14</v>
      </c>
      <c r="E1414" s="27" t="s">
        <v>1487</v>
      </c>
      <c r="F1414" s="29" t="s">
        <v>4165</v>
      </c>
      <c r="G1414" s="23" t="n">
        <v>231</v>
      </c>
      <c r="H1414" s="17"/>
      <c r="I1414" s="24" t="n">
        <f aca="false">G1414*H1414</f>
        <v>0</v>
      </c>
    </row>
    <row r="1415" customFormat="false" ht="50.25" hidden="false" customHeight="true" outlineLevel="0" collapsed="false">
      <c r="A1415" s="25" t="s">
        <v>4166</v>
      </c>
      <c r="B1415" s="26" t="s">
        <v>4167</v>
      </c>
      <c r="C1415" s="26"/>
      <c r="D1415" s="21" t="s">
        <v>22</v>
      </c>
      <c r="E1415" s="27" t="s">
        <v>1487</v>
      </c>
      <c r="F1415" s="29" t="s">
        <v>4168</v>
      </c>
      <c r="G1415" s="23" t="n">
        <v>231</v>
      </c>
      <c r="H1415" s="17"/>
      <c r="I1415" s="24" t="n">
        <f aca="false">G1415*H1415</f>
        <v>0</v>
      </c>
    </row>
    <row r="1416" customFormat="false" ht="15.75" hidden="false" customHeight="false" outlineLevel="0" collapsed="false">
      <c r="A1416" s="25" t="s">
        <v>4169</v>
      </c>
      <c r="B1416" s="26" t="s">
        <v>4170</v>
      </c>
      <c r="C1416" s="26"/>
      <c r="D1416" s="21" t="s">
        <v>14</v>
      </c>
      <c r="E1416" s="27" t="s">
        <v>1487</v>
      </c>
      <c r="F1416" s="29" t="s">
        <v>4171</v>
      </c>
      <c r="G1416" s="23" t="n">
        <v>284</v>
      </c>
      <c r="H1416" s="17"/>
      <c r="I1416" s="24" t="n">
        <f aca="false">G1416*H1416</f>
        <v>0</v>
      </c>
    </row>
    <row r="1417" customFormat="false" ht="98.25" hidden="false" customHeight="true" outlineLevel="0" collapsed="false">
      <c r="A1417" s="25" t="s">
        <v>4172</v>
      </c>
      <c r="B1417" s="26" t="s">
        <v>4173</v>
      </c>
      <c r="C1417" s="26"/>
      <c r="D1417" s="21" t="s">
        <v>14</v>
      </c>
      <c r="E1417" s="27" t="s">
        <v>1487</v>
      </c>
      <c r="F1417" s="29" t="s">
        <v>4174</v>
      </c>
      <c r="G1417" s="23" t="n">
        <v>241</v>
      </c>
      <c r="H1417" s="17"/>
      <c r="I1417" s="24" t="n">
        <f aca="false">G1417*H1417</f>
        <v>0</v>
      </c>
    </row>
    <row r="1418" customFormat="false" ht="15.75" hidden="false" customHeight="false" outlineLevel="0" collapsed="false">
      <c r="A1418" s="25" t="s">
        <v>4175</v>
      </c>
      <c r="B1418" s="26" t="s">
        <v>4176</v>
      </c>
      <c r="C1418" s="26"/>
      <c r="D1418" s="21" t="s">
        <v>14</v>
      </c>
      <c r="E1418" s="27" t="s">
        <v>1487</v>
      </c>
      <c r="F1418" s="29" t="s">
        <v>4177</v>
      </c>
      <c r="G1418" s="23" t="n">
        <v>238</v>
      </c>
      <c r="H1418" s="17"/>
      <c r="I1418" s="24" t="n">
        <f aca="false">G1418*H1418</f>
        <v>0</v>
      </c>
    </row>
    <row r="1419" customFormat="false" ht="44.25" hidden="false" customHeight="true" outlineLevel="0" collapsed="false">
      <c r="A1419" s="25" t="s">
        <v>4178</v>
      </c>
      <c r="B1419" s="26" t="s">
        <v>4179</v>
      </c>
      <c r="C1419" s="26"/>
      <c r="D1419" s="21" t="s">
        <v>22</v>
      </c>
      <c r="E1419" s="27" t="s">
        <v>1487</v>
      </c>
      <c r="F1419" s="29" t="s">
        <v>4180</v>
      </c>
      <c r="G1419" s="23" t="n">
        <v>364</v>
      </c>
      <c r="H1419" s="17"/>
      <c r="I1419" s="24" t="n">
        <f aca="false">G1419*H1419</f>
        <v>0</v>
      </c>
    </row>
    <row r="1420" customFormat="false" ht="42.75" hidden="false" customHeight="true" outlineLevel="0" collapsed="false">
      <c r="A1420" s="25" t="s">
        <v>4181</v>
      </c>
      <c r="B1420" s="26" t="s">
        <v>4182</v>
      </c>
      <c r="C1420" s="26"/>
      <c r="D1420" s="21" t="s">
        <v>22</v>
      </c>
      <c r="E1420" s="27" t="s">
        <v>1487</v>
      </c>
      <c r="F1420" s="29" t="s">
        <v>4183</v>
      </c>
      <c r="G1420" s="23" t="n">
        <v>188</v>
      </c>
      <c r="H1420" s="17"/>
      <c r="I1420" s="24" t="n">
        <f aca="false">G1420*H1420</f>
        <v>0</v>
      </c>
    </row>
    <row r="1421" customFormat="false" ht="48" hidden="false" customHeight="true" outlineLevel="0" collapsed="false">
      <c r="A1421" s="25" t="s">
        <v>4184</v>
      </c>
      <c r="B1421" s="26" t="s">
        <v>4185</v>
      </c>
      <c r="C1421" s="26"/>
      <c r="D1421" s="21" t="s">
        <v>22</v>
      </c>
      <c r="E1421" s="27" t="s">
        <v>1487</v>
      </c>
      <c r="F1421" s="29" t="s">
        <v>4186</v>
      </c>
      <c r="G1421" s="23" t="n">
        <v>216</v>
      </c>
      <c r="H1421" s="17"/>
      <c r="I1421" s="24" t="n">
        <f aca="false">G1421*H1421</f>
        <v>0</v>
      </c>
    </row>
    <row r="1422" customFormat="false" ht="17.35" hidden="false" customHeight="false" outlineLevel="0" collapsed="false">
      <c r="A1422" s="16" t="s">
        <v>4187</v>
      </c>
      <c r="B1422" s="16"/>
      <c r="C1422" s="16"/>
      <c r="D1422" s="16"/>
      <c r="E1422" s="16"/>
      <c r="F1422" s="16"/>
      <c r="G1422" s="16"/>
      <c r="H1422" s="17"/>
      <c r="I1422" s="24" t="n">
        <f aca="false">G1422*H1422</f>
        <v>0</v>
      </c>
    </row>
    <row r="1423" customFormat="false" ht="17.35" hidden="false" customHeight="false" outlineLevel="0" collapsed="false">
      <c r="A1423" s="43" t="s">
        <v>4188</v>
      </c>
      <c r="B1423" s="44" t="s">
        <v>4189</v>
      </c>
      <c r="C1423" s="45"/>
      <c r="D1423" s="45" t="s">
        <v>22</v>
      </c>
      <c r="E1423" s="45"/>
      <c r="F1423" s="29" t="s">
        <v>4190</v>
      </c>
      <c r="G1423" s="23" t="n">
        <v>180</v>
      </c>
      <c r="H1423" s="17"/>
      <c r="I1423" s="24" t="n">
        <f aca="false">G1423*H1423</f>
        <v>0</v>
      </c>
    </row>
    <row r="1424" customFormat="false" ht="17.35" hidden="false" customHeight="false" outlineLevel="0" collapsed="false">
      <c r="A1424" s="43" t="s">
        <v>4191</v>
      </c>
      <c r="B1424" s="44" t="s">
        <v>4192</v>
      </c>
      <c r="C1424" s="45"/>
      <c r="D1424" s="45" t="s">
        <v>22</v>
      </c>
      <c r="E1424" s="45"/>
      <c r="F1424" s="29" t="s">
        <v>4193</v>
      </c>
      <c r="G1424" s="23" t="n">
        <v>263</v>
      </c>
      <c r="H1424" s="17"/>
      <c r="I1424" s="24" t="n">
        <f aca="false">G1424*H1424</f>
        <v>0</v>
      </c>
    </row>
    <row r="1425" customFormat="false" ht="17.35" hidden="false" customHeight="false" outlineLevel="0" collapsed="false">
      <c r="A1425" s="43" t="s">
        <v>4194</v>
      </c>
      <c r="B1425" s="44" t="s">
        <v>4195</v>
      </c>
      <c r="C1425" s="45"/>
      <c r="D1425" s="45" t="s">
        <v>22</v>
      </c>
      <c r="E1425" s="45"/>
      <c r="F1425" s="29" t="s">
        <v>4196</v>
      </c>
      <c r="G1425" s="23" t="n">
        <v>180</v>
      </c>
      <c r="H1425" s="17"/>
      <c r="I1425" s="24" t="n">
        <f aca="false">G1425*H1425</f>
        <v>0</v>
      </c>
    </row>
    <row r="1426" customFormat="false" ht="17.35" hidden="false" customHeight="false" outlineLevel="0" collapsed="false">
      <c r="A1426" s="43" t="s">
        <v>4197</v>
      </c>
      <c r="B1426" s="44" t="s">
        <v>4198</v>
      </c>
      <c r="C1426" s="45"/>
      <c r="D1426" s="45" t="s">
        <v>22</v>
      </c>
      <c r="E1426" s="45"/>
      <c r="F1426" s="29" t="s">
        <v>4199</v>
      </c>
      <c r="G1426" s="23" t="n">
        <v>263</v>
      </c>
      <c r="H1426" s="17"/>
      <c r="I1426" s="24" t="n">
        <f aca="false">G1426*H1426</f>
        <v>0</v>
      </c>
    </row>
    <row r="1427" customFormat="false" ht="17.35" hidden="false" customHeight="false" outlineLevel="0" collapsed="false">
      <c r="A1427" s="43" t="s">
        <v>4200</v>
      </c>
      <c r="B1427" s="44" t="s">
        <v>4201</v>
      </c>
      <c r="C1427" s="45"/>
      <c r="D1427" s="45" t="s">
        <v>22</v>
      </c>
      <c r="E1427" s="45"/>
      <c r="F1427" s="29" t="s">
        <v>4202</v>
      </c>
      <c r="G1427" s="23" t="n">
        <v>180</v>
      </c>
      <c r="H1427" s="17"/>
      <c r="I1427" s="24" t="n">
        <f aca="false">G1427*H1427</f>
        <v>0</v>
      </c>
    </row>
    <row r="1428" customFormat="false" ht="17.35" hidden="false" customHeight="false" outlineLevel="0" collapsed="false">
      <c r="A1428" s="43" t="s">
        <v>4203</v>
      </c>
      <c r="B1428" s="44" t="s">
        <v>4204</v>
      </c>
      <c r="C1428" s="45"/>
      <c r="D1428" s="45" t="s">
        <v>22</v>
      </c>
      <c r="E1428" s="45"/>
      <c r="F1428" s="29" t="s">
        <v>4205</v>
      </c>
      <c r="G1428" s="23" t="n">
        <v>263</v>
      </c>
      <c r="H1428" s="17"/>
      <c r="I1428" s="24" t="n">
        <f aca="false">G1428*H1428</f>
        <v>0</v>
      </c>
    </row>
    <row r="1429" customFormat="false" ht="86.25" hidden="false" customHeight="true" outlineLevel="0" collapsed="false">
      <c r="A1429" s="25" t="s">
        <v>4206</v>
      </c>
      <c r="B1429" s="26" t="s">
        <v>4207</v>
      </c>
      <c r="C1429" s="26"/>
      <c r="D1429" s="21" t="s">
        <v>22</v>
      </c>
      <c r="E1429" s="27" t="s">
        <v>627</v>
      </c>
      <c r="F1429" s="29" t="s">
        <v>4208</v>
      </c>
      <c r="G1429" s="23" t="n">
        <v>211</v>
      </c>
      <c r="H1429" s="17"/>
      <c r="I1429" s="24" t="n">
        <f aca="false">G1429*H1429</f>
        <v>0</v>
      </c>
    </row>
    <row r="1430" customFormat="false" ht="86.25" hidden="false" customHeight="true" outlineLevel="0" collapsed="false">
      <c r="A1430" s="25" t="s">
        <v>4209</v>
      </c>
      <c r="B1430" s="26" t="s">
        <v>4210</v>
      </c>
      <c r="C1430" s="26"/>
      <c r="D1430" s="21" t="s">
        <v>22</v>
      </c>
      <c r="E1430" s="27"/>
      <c r="F1430" s="29" t="s">
        <v>4211</v>
      </c>
      <c r="G1430" s="23" t="n">
        <v>303</v>
      </c>
      <c r="H1430" s="17"/>
      <c r="I1430" s="24" t="n">
        <f aca="false">G1430*H1430</f>
        <v>0</v>
      </c>
    </row>
    <row r="1431" customFormat="false" ht="86.25" hidden="false" customHeight="true" outlineLevel="0" collapsed="false">
      <c r="A1431" s="25" t="s">
        <v>4212</v>
      </c>
      <c r="B1431" s="26" t="s">
        <v>4073</v>
      </c>
      <c r="C1431" s="26"/>
      <c r="D1431" s="21" t="s">
        <v>22</v>
      </c>
      <c r="E1431" s="27"/>
      <c r="F1431" s="29" t="s">
        <v>4213</v>
      </c>
      <c r="G1431" s="23" t="n">
        <v>317</v>
      </c>
      <c r="H1431" s="17"/>
      <c r="I1431" s="24" t="n">
        <f aca="false">G1431*H1431</f>
        <v>0</v>
      </c>
    </row>
    <row r="1432" customFormat="false" ht="69" hidden="false" customHeight="true" outlineLevel="0" collapsed="false">
      <c r="A1432" s="25" t="s">
        <v>4214</v>
      </c>
      <c r="B1432" s="26" t="s">
        <v>4215</v>
      </c>
      <c r="C1432" s="26"/>
      <c r="D1432" s="21" t="s">
        <v>22</v>
      </c>
      <c r="E1432" s="27" t="s">
        <v>627</v>
      </c>
      <c r="F1432" s="29" t="s">
        <v>4216</v>
      </c>
      <c r="G1432" s="23" t="n">
        <v>211</v>
      </c>
      <c r="H1432" s="17"/>
      <c r="I1432" s="24" t="n">
        <f aca="false">G1432*H1432</f>
        <v>0</v>
      </c>
    </row>
    <row r="1433" customFormat="false" ht="69" hidden="false" customHeight="true" outlineLevel="0" collapsed="false">
      <c r="A1433" s="25" t="s">
        <v>4217</v>
      </c>
      <c r="B1433" s="26" t="s">
        <v>4218</v>
      </c>
      <c r="C1433" s="26"/>
      <c r="D1433" s="21" t="s">
        <v>22</v>
      </c>
      <c r="E1433" s="27"/>
      <c r="F1433" s="29" t="s">
        <v>4219</v>
      </c>
      <c r="G1433" s="23" t="n">
        <v>303</v>
      </c>
      <c r="H1433" s="17"/>
      <c r="I1433" s="24" t="n">
        <f aca="false">G1433*H1433</f>
        <v>0</v>
      </c>
    </row>
    <row r="1434" customFormat="false" ht="69" hidden="false" customHeight="true" outlineLevel="0" collapsed="false">
      <c r="A1434" s="25" t="s">
        <v>4220</v>
      </c>
      <c r="B1434" s="26" t="s">
        <v>4221</v>
      </c>
      <c r="C1434" s="26"/>
      <c r="D1434" s="21" t="s">
        <v>22</v>
      </c>
      <c r="E1434" s="27"/>
      <c r="F1434" s="29" t="s">
        <v>4213</v>
      </c>
      <c r="G1434" s="23" t="n">
        <v>317</v>
      </c>
      <c r="H1434" s="17"/>
      <c r="I1434" s="24" t="n">
        <f aca="false">G1434*H1434</f>
        <v>0</v>
      </c>
    </row>
    <row r="1435" customFormat="false" ht="81" hidden="false" customHeight="true" outlineLevel="0" collapsed="false">
      <c r="A1435" s="25" t="s">
        <v>4222</v>
      </c>
      <c r="B1435" s="26" t="s">
        <v>4223</v>
      </c>
      <c r="C1435" s="26"/>
      <c r="D1435" s="21" t="s">
        <v>22</v>
      </c>
      <c r="E1435" s="27" t="s">
        <v>627</v>
      </c>
      <c r="F1435" s="29" t="s">
        <v>4224</v>
      </c>
      <c r="G1435" s="23" t="n">
        <v>198</v>
      </c>
      <c r="H1435" s="17"/>
      <c r="I1435" s="24" t="n">
        <f aca="false">G1435*H1435</f>
        <v>0</v>
      </c>
    </row>
    <row r="1436" customFormat="false" ht="81" hidden="false" customHeight="true" outlineLevel="0" collapsed="false">
      <c r="A1436" s="25" t="s">
        <v>4225</v>
      </c>
      <c r="B1436" s="26" t="s">
        <v>4226</v>
      </c>
      <c r="C1436" s="26"/>
      <c r="D1436" s="21" t="s">
        <v>22</v>
      </c>
      <c r="E1436" s="27"/>
      <c r="F1436" s="29" t="s">
        <v>4227</v>
      </c>
      <c r="G1436" s="23" t="n">
        <v>321</v>
      </c>
      <c r="H1436" s="17"/>
      <c r="I1436" s="24" t="n">
        <f aca="false">G1436*H1436</f>
        <v>0</v>
      </c>
    </row>
    <row r="1437" customFormat="false" ht="15.75" hidden="false" customHeight="false" outlineLevel="0" collapsed="false">
      <c r="A1437" s="25" t="s">
        <v>4228</v>
      </c>
      <c r="B1437" s="26" t="s">
        <v>4229</v>
      </c>
      <c r="C1437" s="26"/>
      <c r="D1437" s="21" t="s">
        <v>22</v>
      </c>
      <c r="E1437" s="27" t="s">
        <v>877</v>
      </c>
      <c r="F1437" s="29" t="s">
        <v>4230</v>
      </c>
      <c r="G1437" s="23" t="n">
        <v>180</v>
      </c>
      <c r="H1437" s="17"/>
      <c r="I1437" s="24" t="n">
        <f aca="false">G1437*H1437</f>
        <v>0</v>
      </c>
    </row>
    <row r="1438" customFormat="false" ht="15.75" hidden="false" customHeight="false" outlineLevel="0" collapsed="false">
      <c r="A1438" s="25" t="s">
        <v>4231</v>
      </c>
      <c r="B1438" s="26" t="s">
        <v>4232</v>
      </c>
      <c r="C1438" s="26"/>
      <c r="D1438" s="21" t="s">
        <v>22</v>
      </c>
      <c r="E1438" s="27"/>
      <c r="F1438" s="29" t="s">
        <v>4233</v>
      </c>
      <c r="G1438" s="23" t="n">
        <v>263</v>
      </c>
      <c r="H1438" s="17"/>
      <c r="I1438" s="24" t="n">
        <f aca="false">G1438*H1438</f>
        <v>0</v>
      </c>
    </row>
    <row r="1439" customFormat="false" ht="66" hidden="false" customHeight="true" outlineLevel="0" collapsed="false">
      <c r="A1439" s="25" t="s">
        <v>4234</v>
      </c>
      <c r="B1439" s="26" t="s">
        <v>4235</v>
      </c>
      <c r="C1439" s="26"/>
      <c r="D1439" s="21" t="s">
        <v>22</v>
      </c>
      <c r="E1439" s="27" t="s">
        <v>877</v>
      </c>
      <c r="F1439" s="29" t="s">
        <v>4236</v>
      </c>
      <c r="G1439" s="23" t="n">
        <v>205</v>
      </c>
      <c r="H1439" s="17"/>
      <c r="I1439" s="24" t="n">
        <f aca="false">G1439*H1439</f>
        <v>0</v>
      </c>
    </row>
    <row r="1440" customFormat="false" ht="15.75" hidden="false" customHeight="false" outlineLevel="0" collapsed="false">
      <c r="A1440" s="25" t="s">
        <v>4237</v>
      </c>
      <c r="B1440" s="26" t="s">
        <v>4238</v>
      </c>
      <c r="C1440" s="26"/>
      <c r="D1440" s="21" t="s">
        <v>22</v>
      </c>
      <c r="E1440" s="27" t="s">
        <v>877</v>
      </c>
      <c r="F1440" s="29" t="s">
        <v>4239</v>
      </c>
      <c r="G1440" s="23" t="n">
        <v>258</v>
      </c>
      <c r="H1440" s="17"/>
      <c r="I1440" s="24" t="n">
        <f aca="false">G1440*H1440</f>
        <v>0</v>
      </c>
    </row>
    <row r="1441" customFormat="false" ht="381" hidden="false" customHeight="true" outlineLevel="0" collapsed="false">
      <c r="A1441" s="25" t="s">
        <v>4240</v>
      </c>
      <c r="B1441" s="26" t="s">
        <v>4241</v>
      </c>
      <c r="C1441" s="26"/>
      <c r="D1441" s="21" t="s">
        <v>22</v>
      </c>
      <c r="E1441" s="27" t="s">
        <v>921</v>
      </c>
      <c r="F1441" s="29" t="s">
        <v>4242</v>
      </c>
      <c r="G1441" s="32" t="n">
        <v>1320</v>
      </c>
      <c r="H1441" s="17"/>
      <c r="I1441" s="24" t="n">
        <f aca="false">G1441*H1441</f>
        <v>0</v>
      </c>
    </row>
    <row r="1442" customFormat="false" ht="355.5" hidden="false" customHeight="true" outlineLevel="0" collapsed="false">
      <c r="A1442" s="25" t="s">
        <v>4243</v>
      </c>
      <c r="B1442" s="26" t="s">
        <v>4244</v>
      </c>
      <c r="C1442" s="26"/>
      <c r="D1442" s="21" t="s">
        <v>22</v>
      </c>
      <c r="E1442" s="27" t="s">
        <v>921</v>
      </c>
      <c r="F1442" s="29" t="s">
        <v>4245</v>
      </c>
      <c r="G1442" s="32" t="n">
        <v>1956</v>
      </c>
      <c r="H1442" s="17"/>
      <c r="I1442" s="24" t="n">
        <f aca="false">G1442*H1442</f>
        <v>0</v>
      </c>
    </row>
    <row r="1443" customFormat="false" ht="357.75" hidden="false" customHeight="true" outlineLevel="0" collapsed="false">
      <c r="A1443" s="25" t="s">
        <v>4246</v>
      </c>
      <c r="B1443" s="26" t="s">
        <v>4247</v>
      </c>
      <c r="C1443" s="26"/>
      <c r="D1443" s="21" t="s">
        <v>22</v>
      </c>
      <c r="E1443" s="27" t="s">
        <v>921</v>
      </c>
      <c r="F1443" s="29" t="s">
        <v>4248</v>
      </c>
      <c r="G1443" s="32" t="n">
        <v>3552</v>
      </c>
      <c r="H1443" s="17"/>
      <c r="I1443" s="24" t="n">
        <f aca="false">G1443*H1443</f>
        <v>0</v>
      </c>
    </row>
    <row r="1444" customFormat="false" ht="370.5" hidden="false" customHeight="true" outlineLevel="0" collapsed="false">
      <c r="A1444" s="25" t="s">
        <v>4249</v>
      </c>
      <c r="B1444" s="26" t="s">
        <v>4250</v>
      </c>
      <c r="C1444" s="26"/>
      <c r="D1444" s="21" t="s">
        <v>22</v>
      </c>
      <c r="E1444" s="27" t="s">
        <v>921</v>
      </c>
      <c r="F1444" s="29" t="s">
        <v>4251</v>
      </c>
      <c r="G1444" s="32" t="n">
        <v>1776</v>
      </c>
      <c r="H1444" s="17"/>
      <c r="I1444" s="24" t="n">
        <f aca="false">G1444*H1444</f>
        <v>0</v>
      </c>
    </row>
    <row r="1445" customFormat="false" ht="347.25" hidden="false" customHeight="true" outlineLevel="0" collapsed="false">
      <c r="A1445" s="25" t="s">
        <v>4252</v>
      </c>
      <c r="B1445" s="26" t="s">
        <v>4253</v>
      </c>
      <c r="C1445" s="26"/>
      <c r="D1445" s="21" t="s">
        <v>22</v>
      </c>
      <c r="E1445" s="27" t="s">
        <v>921</v>
      </c>
      <c r="F1445" s="29" t="s">
        <v>4254</v>
      </c>
      <c r="G1445" s="32" t="n">
        <v>1053</v>
      </c>
      <c r="H1445" s="17"/>
      <c r="I1445" s="24" t="n">
        <f aca="false">G1445*H1445</f>
        <v>0</v>
      </c>
    </row>
    <row r="1446" customFormat="false" ht="15.75" hidden="false" customHeight="false" outlineLevel="0" collapsed="false">
      <c r="A1446" s="25" t="s">
        <v>4255</v>
      </c>
      <c r="B1446" s="26" t="s">
        <v>4256</v>
      </c>
      <c r="C1446" s="26"/>
      <c r="D1446" s="21" t="s">
        <v>14</v>
      </c>
      <c r="E1446" s="27" t="s">
        <v>921</v>
      </c>
      <c r="F1446" s="29" t="s">
        <v>4257</v>
      </c>
      <c r="G1446" s="32" t="n">
        <v>1628</v>
      </c>
      <c r="H1446" s="17"/>
      <c r="I1446" s="24" t="n">
        <f aca="false">G1446*H1446</f>
        <v>0</v>
      </c>
    </row>
    <row r="1447" customFormat="false" ht="361.5" hidden="false" customHeight="true" outlineLevel="0" collapsed="false">
      <c r="A1447" s="25" t="s">
        <v>4258</v>
      </c>
      <c r="B1447" s="26" t="s">
        <v>4259</v>
      </c>
      <c r="C1447" s="26"/>
      <c r="D1447" s="21" t="s">
        <v>22</v>
      </c>
      <c r="E1447" s="27" t="s">
        <v>921</v>
      </c>
      <c r="F1447" s="29" t="s">
        <v>4260</v>
      </c>
      <c r="G1447" s="32" t="n">
        <v>1628</v>
      </c>
      <c r="H1447" s="17"/>
      <c r="I1447" s="24" t="n">
        <f aca="false">G1447*H1447</f>
        <v>0</v>
      </c>
    </row>
    <row r="1448" customFormat="false" ht="390.75" hidden="false" customHeight="true" outlineLevel="0" collapsed="false">
      <c r="A1448" s="25" t="s">
        <v>4261</v>
      </c>
      <c r="B1448" s="26" t="s">
        <v>4262</v>
      </c>
      <c r="C1448" s="26"/>
      <c r="D1448" s="21" t="s">
        <v>22</v>
      </c>
      <c r="E1448" s="27" t="s">
        <v>921</v>
      </c>
      <c r="F1448" s="29" t="s">
        <v>4263</v>
      </c>
      <c r="G1448" s="32" t="n">
        <v>1427</v>
      </c>
      <c r="H1448" s="17"/>
      <c r="I1448" s="24" t="n">
        <f aca="false">G1448*H1448</f>
        <v>0</v>
      </c>
    </row>
    <row r="1449" customFormat="false" ht="274.5" hidden="false" customHeight="true" outlineLevel="0" collapsed="false">
      <c r="A1449" s="25" t="s">
        <v>4264</v>
      </c>
      <c r="B1449" s="26" t="s">
        <v>4265</v>
      </c>
      <c r="C1449" s="26"/>
      <c r="D1449" s="21" t="s">
        <v>22</v>
      </c>
      <c r="E1449" s="27" t="s">
        <v>921</v>
      </c>
      <c r="F1449" s="29" t="s">
        <v>4266</v>
      </c>
      <c r="G1449" s="32" t="n">
        <v>1662</v>
      </c>
      <c r="H1449" s="17"/>
      <c r="I1449" s="24" t="n">
        <f aca="false">G1449*H1449</f>
        <v>0</v>
      </c>
    </row>
    <row r="1450" customFormat="false" ht="15.75" hidden="false" customHeight="false" outlineLevel="0" collapsed="false">
      <c r="A1450" s="25" t="s">
        <v>4267</v>
      </c>
      <c r="B1450" s="26" t="s">
        <v>4268</v>
      </c>
      <c r="C1450" s="26"/>
      <c r="D1450" s="21" t="s">
        <v>14</v>
      </c>
      <c r="E1450" s="27" t="s">
        <v>921</v>
      </c>
      <c r="F1450" s="29" t="s">
        <v>4269</v>
      </c>
      <c r="G1450" s="32" t="n">
        <v>2544</v>
      </c>
      <c r="H1450" s="17"/>
      <c r="I1450" s="24" t="n">
        <f aca="false">G1450*H1450</f>
        <v>0</v>
      </c>
    </row>
    <row r="1451" customFormat="false" ht="336.75" hidden="false" customHeight="true" outlineLevel="0" collapsed="false">
      <c r="A1451" s="25" t="s">
        <v>4270</v>
      </c>
      <c r="B1451" s="26" t="s">
        <v>4271</v>
      </c>
      <c r="C1451" s="26"/>
      <c r="D1451" s="21" t="s">
        <v>22</v>
      </c>
      <c r="E1451" s="27" t="s">
        <v>921</v>
      </c>
      <c r="F1451" s="29" t="s">
        <v>4272</v>
      </c>
      <c r="G1451" s="32" t="n">
        <v>2544</v>
      </c>
      <c r="H1451" s="17"/>
      <c r="I1451" s="24" t="n">
        <f aca="false">G1451*H1451</f>
        <v>0</v>
      </c>
    </row>
    <row r="1452" customFormat="false" ht="15.75" hidden="false" customHeight="false" outlineLevel="0" collapsed="false">
      <c r="A1452" s="25" t="s">
        <v>4273</v>
      </c>
      <c r="B1452" s="26" t="s">
        <v>4274</v>
      </c>
      <c r="C1452" s="26"/>
      <c r="D1452" s="21" t="s">
        <v>14</v>
      </c>
      <c r="E1452" s="27" t="s">
        <v>921</v>
      </c>
      <c r="F1452" s="29" t="s">
        <v>4275</v>
      </c>
      <c r="G1452" s="32" t="n">
        <v>3426</v>
      </c>
      <c r="H1452" s="17"/>
      <c r="I1452" s="24" t="n">
        <f aca="false">G1452*H1452</f>
        <v>0</v>
      </c>
    </row>
    <row r="1453" customFormat="false" ht="335.25" hidden="false" customHeight="true" outlineLevel="0" collapsed="false">
      <c r="A1453" s="25" t="s">
        <v>4276</v>
      </c>
      <c r="B1453" s="26" t="s">
        <v>4277</v>
      </c>
      <c r="C1453" s="26"/>
      <c r="D1453" s="21" t="s">
        <v>22</v>
      </c>
      <c r="E1453" s="27" t="s">
        <v>921</v>
      </c>
      <c r="F1453" s="29" t="s">
        <v>4278</v>
      </c>
      <c r="G1453" s="32" t="n">
        <v>4776</v>
      </c>
      <c r="H1453" s="17"/>
      <c r="I1453" s="24" t="n">
        <f aca="false">G1453*H1453</f>
        <v>0</v>
      </c>
    </row>
    <row r="1454" customFormat="false" ht="347.25" hidden="false" customHeight="true" outlineLevel="0" collapsed="false">
      <c r="A1454" s="25" t="s">
        <v>4279</v>
      </c>
      <c r="B1454" s="26" t="s">
        <v>4280</v>
      </c>
      <c r="C1454" s="26"/>
      <c r="D1454" s="21" t="s">
        <v>22</v>
      </c>
      <c r="E1454" s="27" t="s">
        <v>921</v>
      </c>
      <c r="F1454" s="29" t="s">
        <v>4281</v>
      </c>
      <c r="G1454" s="32" t="n">
        <v>1842</v>
      </c>
      <c r="H1454" s="17"/>
      <c r="I1454" s="24" t="n">
        <f aca="false">G1454*H1454</f>
        <v>0</v>
      </c>
    </row>
    <row r="1455" customFormat="false" ht="340.5" hidden="false" customHeight="true" outlineLevel="0" collapsed="false">
      <c r="A1455" s="25" t="s">
        <v>4282</v>
      </c>
      <c r="B1455" s="26" t="s">
        <v>4283</v>
      </c>
      <c r="C1455" s="26"/>
      <c r="D1455" s="21" t="s">
        <v>22</v>
      </c>
      <c r="E1455" s="27" t="s">
        <v>921</v>
      </c>
      <c r="F1455" s="29" t="s">
        <v>4284</v>
      </c>
      <c r="G1455" s="32" t="n">
        <v>2286</v>
      </c>
      <c r="H1455" s="17"/>
      <c r="I1455" s="24" t="n">
        <f aca="false">G1455*H1455</f>
        <v>0</v>
      </c>
    </row>
    <row r="1456" customFormat="false" ht="303" hidden="false" customHeight="true" outlineLevel="0" collapsed="false">
      <c r="A1456" s="25" t="s">
        <v>4285</v>
      </c>
      <c r="B1456" s="26" t="s">
        <v>4286</v>
      </c>
      <c r="C1456" s="26"/>
      <c r="D1456" s="21" t="s">
        <v>22</v>
      </c>
      <c r="E1456" s="27" t="s">
        <v>1036</v>
      </c>
      <c r="F1456" s="29" t="s">
        <v>4287</v>
      </c>
      <c r="G1456" s="32" t="n">
        <v>6510</v>
      </c>
      <c r="H1456" s="17"/>
      <c r="I1456" s="24" t="n">
        <f aca="false">G1456*H1456</f>
        <v>0</v>
      </c>
    </row>
    <row r="1457" customFormat="false" ht="15.75" hidden="false" customHeight="false" outlineLevel="0" collapsed="false">
      <c r="A1457" s="25" t="s">
        <v>4288</v>
      </c>
      <c r="B1457" s="26" t="s">
        <v>4289</v>
      </c>
      <c r="C1457" s="26"/>
      <c r="D1457" s="21" t="s">
        <v>14</v>
      </c>
      <c r="E1457" s="27" t="s">
        <v>1036</v>
      </c>
      <c r="F1457" s="29" t="s">
        <v>4290</v>
      </c>
      <c r="G1457" s="32" t="n">
        <v>7710</v>
      </c>
      <c r="H1457" s="17"/>
      <c r="I1457" s="24" t="n">
        <f aca="false">G1457*H1457</f>
        <v>0</v>
      </c>
    </row>
    <row r="1458" customFormat="false" ht="306.75" hidden="false" customHeight="true" outlineLevel="0" collapsed="false">
      <c r="A1458" s="25" t="s">
        <v>4291</v>
      </c>
      <c r="B1458" s="26" t="s">
        <v>4292</v>
      </c>
      <c r="C1458" s="26"/>
      <c r="D1458" s="21" t="s">
        <v>22</v>
      </c>
      <c r="E1458" s="27" t="s">
        <v>1036</v>
      </c>
      <c r="F1458" s="29" t="s">
        <v>4293</v>
      </c>
      <c r="G1458" s="32" t="n">
        <v>7710</v>
      </c>
      <c r="H1458" s="17"/>
      <c r="I1458" s="24" t="n">
        <f aca="false">G1458*H1458</f>
        <v>0</v>
      </c>
    </row>
    <row r="1459" customFormat="false" ht="330" hidden="false" customHeight="true" outlineLevel="0" collapsed="false">
      <c r="A1459" s="25" t="s">
        <v>4294</v>
      </c>
      <c r="B1459" s="26" t="s">
        <v>4295</v>
      </c>
      <c r="C1459" s="26"/>
      <c r="D1459" s="21" t="s">
        <v>22</v>
      </c>
      <c r="E1459" s="27" t="s">
        <v>1036</v>
      </c>
      <c r="F1459" s="29" t="s">
        <v>4296</v>
      </c>
      <c r="G1459" s="32" t="n">
        <v>10740</v>
      </c>
      <c r="H1459" s="17"/>
      <c r="I1459" s="24" t="n">
        <f aca="false">G1459*H1459</f>
        <v>0</v>
      </c>
    </row>
    <row r="1460" customFormat="false" ht="350.25" hidden="false" customHeight="true" outlineLevel="0" collapsed="false">
      <c r="A1460" s="25" t="s">
        <v>4297</v>
      </c>
      <c r="B1460" s="26" t="s">
        <v>4298</v>
      </c>
      <c r="C1460" s="26"/>
      <c r="D1460" s="21" t="s">
        <v>22</v>
      </c>
      <c r="E1460" s="27" t="s">
        <v>1036</v>
      </c>
      <c r="F1460" s="29" t="s">
        <v>4299</v>
      </c>
      <c r="G1460" s="32" t="n">
        <v>7362</v>
      </c>
      <c r="H1460" s="17"/>
      <c r="I1460" s="24" t="n">
        <f aca="false">G1460*H1460</f>
        <v>0</v>
      </c>
    </row>
    <row r="1461" customFormat="false" ht="300.75" hidden="false" customHeight="true" outlineLevel="0" collapsed="false">
      <c r="A1461" s="25" t="s">
        <v>4300</v>
      </c>
      <c r="B1461" s="26" t="s">
        <v>4301</v>
      </c>
      <c r="C1461" s="26"/>
      <c r="D1461" s="21" t="s">
        <v>22</v>
      </c>
      <c r="E1461" s="27" t="s">
        <v>921</v>
      </c>
      <c r="F1461" s="29" t="s">
        <v>4302</v>
      </c>
      <c r="G1461" s="23" t="n">
        <v>828</v>
      </c>
      <c r="H1461" s="17"/>
      <c r="I1461" s="24" t="n">
        <f aca="false">G1461*H1461</f>
        <v>0</v>
      </c>
    </row>
    <row r="1462" customFormat="false" ht="309" hidden="false" customHeight="true" outlineLevel="0" collapsed="false">
      <c r="A1462" s="25" t="s">
        <v>4303</v>
      </c>
      <c r="B1462" s="26" t="s">
        <v>4304</v>
      </c>
      <c r="C1462" s="26"/>
      <c r="D1462" s="21" t="s">
        <v>22</v>
      </c>
      <c r="E1462" s="27" t="s">
        <v>921</v>
      </c>
      <c r="F1462" s="29" t="s">
        <v>4305</v>
      </c>
      <c r="G1462" s="32" t="n">
        <v>1160</v>
      </c>
      <c r="H1462" s="17"/>
      <c r="I1462" s="24" t="n">
        <f aca="false">G1462*H1462</f>
        <v>0</v>
      </c>
    </row>
    <row r="1463" customFormat="false" ht="312" hidden="false" customHeight="true" outlineLevel="0" collapsed="false">
      <c r="A1463" s="25" t="s">
        <v>4306</v>
      </c>
      <c r="B1463" s="26" t="s">
        <v>4307</v>
      </c>
      <c r="C1463" s="26"/>
      <c r="D1463" s="21" t="s">
        <v>22</v>
      </c>
      <c r="E1463" s="27" t="s">
        <v>921</v>
      </c>
      <c r="F1463" s="29" t="s">
        <v>4308</v>
      </c>
      <c r="G1463" s="32" t="n">
        <v>1648</v>
      </c>
      <c r="H1463" s="17"/>
      <c r="I1463" s="24" t="n">
        <f aca="false">G1463*H1463</f>
        <v>0</v>
      </c>
    </row>
    <row r="1464" customFormat="false" ht="282" hidden="false" customHeight="true" outlineLevel="0" collapsed="false">
      <c r="A1464" s="25" t="s">
        <v>4309</v>
      </c>
      <c r="B1464" s="26" t="s">
        <v>4310</v>
      </c>
      <c r="C1464" s="26"/>
      <c r="D1464" s="21" t="s">
        <v>22</v>
      </c>
      <c r="E1464" s="27" t="s">
        <v>921</v>
      </c>
      <c r="F1464" s="29" t="s">
        <v>4311</v>
      </c>
      <c r="G1464" s="23" t="n">
        <v>980</v>
      </c>
      <c r="H1464" s="17"/>
      <c r="I1464" s="24" t="n">
        <f aca="false">G1464*H1464</f>
        <v>0</v>
      </c>
    </row>
    <row r="1465" customFormat="false" ht="273" hidden="false" customHeight="true" outlineLevel="0" collapsed="false">
      <c r="A1465" s="25" t="s">
        <v>4312</v>
      </c>
      <c r="B1465" s="26" t="s">
        <v>4313</v>
      </c>
      <c r="C1465" s="26"/>
      <c r="D1465" s="21" t="s">
        <v>22</v>
      </c>
      <c r="E1465" s="27" t="s">
        <v>921</v>
      </c>
      <c r="F1465" s="29" t="s">
        <v>4314</v>
      </c>
      <c r="G1465" s="23" t="n">
        <v>635</v>
      </c>
      <c r="H1465" s="17"/>
      <c r="I1465" s="24" t="n">
        <f aca="false">G1465*H1465</f>
        <v>0</v>
      </c>
    </row>
    <row r="1466" customFormat="false" ht="24" hidden="false" customHeight="true" outlineLevel="0" collapsed="false">
      <c r="A1466" s="25" t="s">
        <v>4315</v>
      </c>
      <c r="B1466" s="26" t="s">
        <v>4316</v>
      </c>
      <c r="C1466" s="26"/>
      <c r="D1466" s="21" t="s">
        <v>14</v>
      </c>
      <c r="E1466" s="27" t="s">
        <v>921</v>
      </c>
      <c r="F1466" s="29" t="s">
        <v>4317</v>
      </c>
      <c r="G1466" s="23" t="n">
        <v>838</v>
      </c>
      <c r="H1466" s="17"/>
      <c r="I1466" s="24" t="n">
        <f aca="false">G1466*H1466</f>
        <v>0</v>
      </c>
    </row>
    <row r="1467" customFormat="false" ht="265.5" hidden="false" customHeight="true" outlineLevel="0" collapsed="false">
      <c r="A1467" s="25" t="s">
        <v>4318</v>
      </c>
      <c r="B1467" s="26" t="s">
        <v>4319</v>
      </c>
      <c r="C1467" s="26"/>
      <c r="D1467" s="21" t="s">
        <v>22</v>
      </c>
      <c r="E1467" s="27" t="s">
        <v>921</v>
      </c>
      <c r="F1467" s="29" t="s">
        <v>4320</v>
      </c>
      <c r="G1467" s="23" t="n">
        <v>835</v>
      </c>
      <c r="H1467" s="17"/>
      <c r="I1467" s="24" t="n">
        <f aca="false">G1467*H1467</f>
        <v>0</v>
      </c>
    </row>
    <row r="1468" customFormat="false" ht="266.25" hidden="false" customHeight="true" outlineLevel="0" collapsed="false">
      <c r="A1468" s="25" t="s">
        <v>4321</v>
      </c>
      <c r="B1468" s="26" t="s">
        <v>4322</v>
      </c>
      <c r="C1468" s="26"/>
      <c r="D1468" s="21" t="s">
        <v>22</v>
      </c>
      <c r="E1468" s="27" t="s">
        <v>921</v>
      </c>
      <c r="F1468" s="29" t="s">
        <v>4323</v>
      </c>
      <c r="G1468" s="32" t="n">
        <v>1340</v>
      </c>
      <c r="H1468" s="17"/>
      <c r="I1468" s="24" t="n">
        <f aca="false">G1468*H1468</f>
        <v>0</v>
      </c>
    </row>
    <row r="1469" customFormat="false" ht="274.5" hidden="false" customHeight="true" outlineLevel="0" collapsed="false">
      <c r="A1469" s="25" t="s">
        <v>4324</v>
      </c>
      <c r="B1469" s="26" t="s">
        <v>4325</v>
      </c>
      <c r="C1469" s="26"/>
      <c r="D1469" s="21" t="s">
        <v>22</v>
      </c>
      <c r="E1469" s="27" t="s">
        <v>921</v>
      </c>
      <c r="F1469" s="29" t="s">
        <v>4326</v>
      </c>
      <c r="G1469" s="23" t="n">
        <v>777</v>
      </c>
      <c r="H1469" s="17"/>
      <c r="I1469" s="24" t="n">
        <f aca="false">G1469*H1469</f>
        <v>0</v>
      </c>
    </row>
    <row r="1470" customFormat="false" ht="380.25" hidden="false" customHeight="true" outlineLevel="0" collapsed="false">
      <c r="A1470" s="25" t="s">
        <v>4327</v>
      </c>
      <c r="B1470" s="26" t="s">
        <v>4328</v>
      </c>
      <c r="C1470" s="26"/>
      <c r="D1470" s="21" t="s">
        <v>22</v>
      </c>
      <c r="E1470" s="27" t="s">
        <v>1036</v>
      </c>
      <c r="F1470" s="29" t="s">
        <v>4329</v>
      </c>
      <c r="G1470" s="32" t="n">
        <v>9024</v>
      </c>
      <c r="H1470" s="17"/>
      <c r="I1470" s="24" t="n">
        <f aca="false">G1470*H1470</f>
        <v>0</v>
      </c>
    </row>
    <row r="1471" customFormat="false" ht="323.25" hidden="false" customHeight="true" outlineLevel="0" collapsed="false">
      <c r="A1471" s="25" t="s">
        <v>4330</v>
      </c>
      <c r="B1471" s="26" t="s">
        <v>4331</v>
      </c>
      <c r="C1471" s="26"/>
      <c r="D1471" s="21" t="s">
        <v>22</v>
      </c>
      <c r="E1471" s="27" t="s">
        <v>1036</v>
      </c>
      <c r="F1471" s="29" t="s">
        <v>4332</v>
      </c>
      <c r="G1471" s="32" t="n">
        <v>11424</v>
      </c>
      <c r="H1471" s="17"/>
      <c r="I1471" s="24" t="n">
        <f aca="false">G1471*H1471</f>
        <v>0</v>
      </c>
    </row>
    <row r="1472" customFormat="false" ht="322.5" hidden="false" customHeight="true" outlineLevel="0" collapsed="false">
      <c r="A1472" s="25" t="s">
        <v>4333</v>
      </c>
      <c r="B1472" s="26" t="s">
        <v>4334</v>
      </c>
      <c r="C1472" s="26"/>
      <c r="D1472" s="21" t="s">
        <v>22</v>
      </c>
      <c r="E1472" s="27" t="s">
        <v>1036</v>
      </c>
      <c r="F1472" s="29" t="s">
        <v>4335</v>
      </c>
      <c r="G1472" s="32" t="n">
        <v>17484</v>
      </c>
      <c r="H1472" s="17"/>
      <c r="I1472" s="24" t="n">
        <f aca="false">G1472*H1472</f>
        <v>0</v>
      </c>
    </row>
    <row r="1473" customFormat="false" ht="383.25" hidden="false" customHeight="true" outlineLevel="0" collapsed="false">
      <c r="A1473" s="25" t="s">
        <v>4336</v>
      </c>
      <c r="B1473" s="26" t="s">
        <v>4337</v>
      </c>
      <c r="C1473" s="26"/>
      <c r="D1473" s="21" t="s">
        <v>22</v>
      </c>
      <c r="E1473" s="27" t="s">
        <v>1036</v>
      </c>
      <c r="F1473" s="29" t="s">
        <v>4338</v>
      </c>
      <c r="G1473" s="32" t="n">
        <v>10728</v>
      </c>
      <c r="H1473" s="17"/>
      <c r="I1473" s="24" t="n">
        <f aca="false">G1473*H1473</f>
        <v>0</v>
      </c>
    </row>
    <row r="1474" customFormat="false" ht="338.25" hidden="false" customHeight="true" outlineLevel="0" collapsed="false">
      <c r="A1474" s="25" t="s">
        <v>4339</v>
      </c>
      <c r="B1474" s="26" t="s">
        <v>4340</v>
      </c>
      <c r="C1474" s="26"/>
      <c r="D1474" s="21" t="s">
        <v>22</v>
      </c>
      <c r="E1474" s="27" t="s">
        <v>1036</v>
      </c>
      <c r="F1474" s="29" t="s">
        <v>4341</v>
      </c>
      <c r="G1474" s="32" t="n">
        <v>9636</v>
      </c>
      <c r="H1474" s="17"/>
      <c r="I1474" s="24" t="n">
        <f aca="false">G1474*H1474</f>
        <v>0</v>
      </c>
    </row>
    <row r="1475" customFormat="false" ht="313.5" hidden="false" customHeight="true" outlineLevel="0" collapsed="false">
      <c r="A1475" s="25" t="s">
        <v>4342</v>
      </c>
      <c r="B1475" s="26" t="s">
        <v>4343</v>
      </c>
      <c r="C1475" s="26"/>
      <c r="D1475" s="21" t="s">
        <v>22</v>
      </c>
      <c r="E1475" s="27" t="s">
        <v>1036</v>
      </c>
      <c r="F1475" s="29" t="s">
        <v>4344</v>
      </c>
      <c r="G1475" s="32" t="n">
        <v>12368</v>
      </c>
      <c r="H1475" s="17"/>
      <c r="I1475" s="24" t="n">
        <f aca="false">G1475*H1475</f>
        <v>0</v>
      </c>
    </row>
    <row r="1476" customFormat="false" ht="310.5" hidden="false" customHeight="true" outlineLevel="0" collapsed="false">
      <c r="A1476" s="25" t="s">
        <v>4345</v>
      </c>
      <c r="B1476" s="26" t="s">
        <v>4346</v>
      </c>
      <c r="C1476" s="26"/>
      <c r="D1476" s="21" t="s">
        <v>22</v>
      </c>
      <c r="E1476" s="27" t="s">
        <v>1036</v>
      </c>
      <c r="F1476" s="29" t="s">
        <v>4347</v>
      </c>
      <c r="G1476" s="32" t="n">
        <v>18916</v>
      </c>
      <c r="H1476" s="17"/>
      <c r="I1476" s="24" t="n">
        <f aca="false">G1476*H1476</f>
        <v>0</v>
      </c>
    </row>
    <row r="1477" customFormat="false" ht="309.75" hidden="false" customHeight="true" outlineLevel="0" collapsed="false">
      <c r="A1477" s="25" t="s">
        <v>4348</v>
      </c>
      <c r="B1477" s="26" t="s">
        <v>4349</v>
      </c>
      <c r="C1477" s="26"/>
      <c r="D1477" s="21" t="s">
        <v>22</v>
      </c>
      <c r="E1477" s="27" t="s">
        <v>1036</v>
      </c>
      <c r="F1477" s="29" t="s">
        <v>4350</v>
      </c>
      <c r="G1477" s="32" t="n">
        <v>11492</v>
      </c>
      <c r="H1477" s="17"/>
      <c r="I1477" s="24" t="n">
        <f aca="false">G1477*H1477</f>
        <v>0</v>
      </c>
    </row>
    <row r="1478" customFormat="false" ht="303.75" hidden="false" customHeight="true" outlineLevel="0" collapsed="false">
      <c r="A1478" s="25" t="s">
        <v>4351</v>
      </c>
      <c r="B1478" s="26" t="s">
        <v>4352</v>
      </c>
      <c r="C1478" s="26"/>
      <c r="D1478" s="21" t="s">
        <v>22</v>
      </c>
      <c r="E1478" s="27" t="s">
        <v>637</v>
      </c>
      <c r="F1478" s="29" t="s">
        <v>4353</v>
      </c>
      <c r="G1478" s="23" t="n">
        <v>522</v>
      </c>
      <c r="H1478" s="17"/>
      <c r="I1478" s="24" t="n">
        <f aca="false">G1478*H1478</f>
        <v>0</v>
      </c>
    </row>
    <row r="1479" customFormat="false" ht="15.75" hidden="false" customHeight="false" outlineLevel="0" collapsed="false">
      <c r="A1479" s="25" t="s">
        <v>4354</v>
      </c>
      <c r="B1479" s="26" t="s">
        <v>4355</v>
      </c>
      <c r="C1479" s="26"/>
      <c r="D1479" s="21" t="s">
        <v>14</v>
      </c>
      <c r="E1479" s="27" t="s">
        <v>637</v>
      </c>
      <c r="F1479" s="29" t="s">
        <v>4356</v>
      </c>
      <c r="G1479" s="23" t="n">
        <v>768</v>
      </c>
      <c r="H1479" s="17"/>
      <c r="I1479" s="24" t="n">
        <f aca="false">G1479*H1479</f>
        <v>0</v>
      </c>
    </row>
    <row r="1480" customFormat="false" ht="299.25" hidden="false" customHeight="true" outlineLevel="0" collapsed="false">
      <c r="A1480" s="25" t="s">
        <v>4357</v>
      </c>
      <c r="B1480" s="26" t="s">
        <v>4358</v>
      </c>
      <c r="C1480" s="26"/>
      <c r="D1480" s="21" t="s">
        <v>22</v>
      </c>
      <c r="E1480" s="27" t="s">
        <v>637</v>
      </c>
      <c r="F1480" s="29" t="s">
        <v>4359</v>
      </c>
      <c r="G1480" s="23" t="n">
        <v>768</v>
      </c>
      <c r="H1480" s="17"/>
      <c r="I1480" s="24" t="n">
        <f aca="false">G1480*H1480</f>
        <v>0</v>
      </c>
    </row>
    <row r="1481" customFormat="false" ht="15.75" hidden="false" customHeight="false" outlineLevel="0" collapsed="false">
      <c r="A1481" s="25" t="s">
        <v>4360</v>
      </c>
      <c r="B1481" s="26" t="s">
        <v>4361</v>
      </c>
      <c r="C1481" s="26"/>
      <c r="D1481" s="21" t="s">
        <v>14</v>
      </c>
      <c r="E1481" s="27" t="s">
        <v>637</v>
      </c>
      <c r="F1481" s="29" t="s">
        <v>4362</v>
      </c>
      <c r="G1481" s="32" t="n">
        <v>1014</v>
      </c>
      <c r="H1481" s="17"/>
      <c r="I1481" s="24" t="n">
        <f aca="false">G1481*H1481</f>
        <v>0</v>
      </c>
    </row>
    <row r="1482" customFormat="false" ht="298.5" hidden="false" customHeight="true" outlineLevel="0" collapsed="false">
      <c r="A1482" s="25" t="s">
        <v>4363</v>
      </c>
      <c r="B1482" s="26" t="s">
        <v>4364</v>
      </c>
      <c r="C1482" s="26"/>
      <c r="D1482" s="21" t="s">
        <v>22</v>
      </c>
      <c r="E1482" s="27" t="s">
        <v>637</v>
      </c>
      <c r="F1482" s="29" t="s">
        <v>4365</v>
      </c>
      <c r="G1482" s="32" t="n">
        <v>1404</v>
      </c>
      <c r="H1482" s="17"/>
      <c r="I1482" s="24" t="n">
        <f aca="false">G1482*H1482</f>
        <v>0</v>
      </c>
    </row>
    <row r="1483" customFormat="false" ht="291.75" hidden="false" customHeight="true" outlineLevel="0" collapsed="false">
      <c r="A1483" s="25" t="s">
        <v>4366</v>
      </c>
      <c r="B1483" s="26" t="s">
        <v>4367</v>
      </c>
      <c r="C1483" s="26"/>
      <c r="D1483" s="21" t="s">
        <v>22</v>
      </c>
      <c r="E1483" s="27" t="s">
        <v>637</v>
      </c>
      <c r="F1483" s="29" t="s">
        <v>4368</v>
      </c>
      <c r="G1483" s="23" t="n">
        <v>582</v>
      </c>
      <c r="H1483" s="17"/>
      <c r="I1483" s="24" t="n">
        <f aca="false">G1483*H1483</f>
        <v>0</v>
      </c>
    </row>
    <row r="1484" customFormat="false" ht="279" hidden="false" customHeight="true" outlineLevel="0" collapsed="false">
      <c r="A1484" s="25" t="s">
        <v>4369</v>
      </c>
      <c r="B1484" s="26" t="s">
        <v>4370</v>
      </c>
      <c r="C1484" s="26"/>
      <c r="D1484" s="21" t="s">
        <v>22</v>
      </c>
      <c r="E1484" s="27" t="s">
        <v>637</v>
      </c>
      <c r="F1484" s="29" t="s">
        <v>4371</v>
      </c>
      <c r="G1484" s="23" t="n">
        <v>690</v>
      </c>
      <c r="H1484" s="17"/>
      <c r="I1484" s="24" t="n">
        <f aca="false">G1484*H1484</f>
        <v>0</v>
      </c>
    </row>
    <row r="1485" customFormat="false" ht="351.75" hidden="false" customHeight="true" outlineLevel="0" collapsed="false">
      <c r="A1485" s="25" t="s">
        <v>4372</v>
      </c>
      <c r="B1485" s="26" t="s">
        <v>4373</v>
      </c>
      <c r="C1485" s="26"/>
      <c r="D1485" s="21" t="s">
        <v>22</v>
      </c>
      <c r="E1485" s="27" t="s">
        <v>921</v>
      </c>
      <c r="F1485" s="29" t="s">
        <v>4374</v>
      </c>
      <c r="G1485" s="23" t="n">
        <v>711</v>
      </c>
      <c r="H1485" s="17"/>
      <c r="I1485" s="24" t="n">
        <f aca="false">G1485*H1485</f>
        <v>0</v>
      </c>
    </row>
    <row r="1486" customFormat="false" ht="15.75" hidden="false" customHeight="false" outlineLevel="0" collapsed="false">
      <c r="A1486" s="25" t="s">
        <v>4375</v>
      </c>
      <c r="B1486" s="26" t="s">
        <v>4376</v>
      </c>
      <c r="C1486" s="26"/>
      <c r="D1486" s="21" t="s">
        <v>14</v>
      </c>
      <c r="E1486" s="27" t="s">
        <v>921</v>
      </c>
      <c r="F1486" s="29" t="s">
        <v>4377</v>
      </c>
      <c r="G1486" s="32" t="n">
        <v>1040</v>
      </c>
      <c r="H1486" s="17"/>
      <c r="I1486" s="24" t="n">
        <f aca="false">G1486*H1486</f>
        <v>0</v>
      </c>
    </row>
    <row r="1487" customFormat="false" ht="363.75" hidden="false" customHeight="true" outlineLevel="0" collapsed="false">
      <c r="A1487" s="25" t="s">
        <v>4378</v>
      </c>
      <c r="B1487" s="26" t="s">
        <v>4379</v>
      </c>
      <c r="C1487" s="26"/>
      <c r="D1487" s="21" t="s">
        <v>22</v>
      </c>
      <c r="E1487" s="27" t="s">
        <v>921</v>
      </c>
      <c r="F1487" s="29" t="s">
        <v>4380</v>
      </c>
      <c r="G1487" s="32" t="n">
        <v>1040</v>
      </c>
      <c r="H1487" s="17"/>
      <c r="I1487" s="24" t="n">
        <f aca="false">G1487*H1487</f>
        <v>0</v>
      </c>
    </row>
    <row r="1488" customFormat="false" ht="366" hidden="false" customHeight="true" outlineLevel="0" collapsed="false">
      <c r="A1488" s="25" t="s">
        <v>4381</v>
      </c>
      <c r="B1488" s="26" t="s">
        <v>4382</v>
      </c>
      <c r="C1488" s="26"/>
      <c r="D1488" s="21" t="s">
        <v>22</v>
      </c>
      <c r="E1488" s="27" t="s">
        <v>921</v>
      </c>
      <c r="F1488" s="29" t="s">
        <v>4383</v>
      </c>
      <c r="G1488" s="32" t="n">
        <v>1798</v>
      </c>
      <c r="H1488" s="17"/>
      <c r="I1488" s="24" t="n">
        <f aca="false">G1488*H1488</f>
        <v>0</v>
      </c>
    </row>
    <row r="1489" customFormat="false" ht="375.75" hidden="false" customHeight="true" outlineLevel="0" collapsed="false">
      <c r="A1489" s="25" t="s">
        <v>4384</v>
      </c>
      <c r="B1489" s="26" t="s">
        <v>4385</v>
      </c>
      <c r="C1489" s="26"/>
      <c r="D1489" s="21" t="s">
        <v>22</v>
      </c>
      <c r="E1489" s="27" t="s">
        <v>921</v>
      </c>
      <c r="F1489" s="29" t="s">
        <v>4386</v>
      </c>
      <c r="G1489" s="23" t="n">
        <v>917</v>
      </c>
      <c r="H1489" s="17"/>
      <c r="I1489" s="24" t="n">
        <f aca="false">G1489*H1489</f>
        <v>0</v>
      </c>
    </row>
    <row r="1490" customFormat="false" ht="17.35" hidden="false" customHeight="false" outlineLevel="0" collapsed="false">
      <c r="A1490" s="38" t="s">
        <v>4387</v>
      </c>
      <c r="B1490" s="38"/>
      <c r="C1490" s="38"/>
      <c r="D1490" s="38"/>
      <c r="E1490" s="38"/>
      <c r="F1490" s="38"/>
      <c r="G1490" s="38"/>
      <c r="H1490" s="17"/>
      <c r="I1490" s="24" t="n">
        <f aca="false">G1490*H1490</f>
        <v>0</v>
      </c>
    </row>
    <row r="1491" customFormat="false" ht="17.35" hidden="false" customHeight="false" outlineLevel="0" collapsed="false">
      <c r="A1491" s="16" t="s">
        <v>4388</v>
      </c>
      <c r="B1491" s="16"/>
      <c r="C1491" s="16"/>
      <c r="D1491" s="16"/>
      <c r="E1491" s="16"/>
      <c r="F1491" s="16"/>
      <c r="G1491" s="16"/>
      <c r="H1491" s="17"/>
      <c r="I1491" s="24" t="n">
        <f aca="false">G1491*H1491</f>
        <v>0</v>
      </c>
    </row>
    <row r="1492" customFormat="false" ht="126" hidden="false" customHeight="true" outlineLevel="0" collapsed="false">
      <c r="A1492" s="25" t="s">
        <v>4389</v>
      </c>
      <c r="B1492" s="26" t="s">
        <v>4390</v>
      </c>
      <c r="C1492" s="26"/>
      <c r="D1492" s="21" t="s">
        <v>22</v>
      </c>
      <c r="E1492" s="27" t="s">
        <v>101</v>
      </c>
      <c r="F1492" s="29" t="s">
        <v>4391</v>
      </c>
      <c r="G1492" s="23" t="n">
        <v>153</v>
      </c>
      <c r="H1492" s="17"/>
      <c r="I1492" s="24" t="n">
        <f aca="false">G1492*H1492</f>
        <v>0</v>
      </c>
    </row>
    <row r="1493" customFormat="false" ht="124.5" hidden="false" customHeight="true" outlineLevel="0" collapsed="false">
      <c r="A1493" s="25" t="s">
        <v>4392</v>
      </c>
      <c r="B1493" s="26" t="s">
        <v>4393</v>
      </c>
      <c r="C1493" s="26"/>
      <c r="D1493" s="21" t="s">
        <v>22</v>
      </c>
      <c r="E1493" s="27" t="s">
        <v>101</v>
      </c>
      <c r="F1493" s="29" t="s">
        <v>4394</v>
      </c>
      <c r="G1493" s="23" t="n">
        <v>236</v>
      </c>
      <c r="H1493" s="17"/>
      <c r="I1493" s="24" t="n">
        <f aca="false">G1493*H1493</f>
        <v>0</v>
      </c>
    </row>
    <row r="1494" customFormat="false" ht="124.5" hidden="false" customHeight="true" outlineLevel="0" collapsed="false">
      <c r="A1494" s="25" t="s">
        <v>4395</v>
      </c>
      <c r="B1494" s="26" t="s">
        <v>4396</v>
      </c>
      <c r="C1494" s="26"/>
      <c r="D1494" s="21" t="s">
        <v>14</v>
      </c>
      <c r="E1494" s="27" t="s">
        <v>101</v>
      </c>
      <c r="F1494" s="29" t="s">
        <v>4397</v>
      </c>
      <c r="G1494" s="23" t="n">
        <v>246</v>
      </c>
      <c r="H1494" s="17"/>
      <c r="I1494" s="24" t="n">
        <f aca="false">G1494*H1494</f>
        <v>0</v>
      </c>
    </row>
    <row r="1495" customFormat="false" ht="120" hidden="false" customHeight="true" outlineLevel="0" collapsed="false">
      <c r="A1495" s="25" t="s">
        <v>4398</v>
      </c>
      <c r="B1495" s="26" t="s">
        <v>4399</v>
      </c>
      <c r="C1495" s="26"/>
      <c r="D1495" s="21" t="s">
        <v>22</v>
      </c>
      <c r="E1495" s="27" t="s">
        <v>101</v>
      </c>
      <c r="F1495" s="29" t="s">
        <v>4400</v>
      </c>
      <c r="G1495" s="23" t="n">
        <v>358</v>
      </c>
      <c r="H1495" s="17"/>
      <c r="I1495" s="24" t="n">
        <f aca="false">G1495*H1495</f>
        <v>0</v>
      </c>
    </row>
    <row r="1496" customFormat="false" ht="113.25" hidden="false" customHeight="true" outlineLevel="0" collapsed="false">
      <c r="A1496" s="25" t="s">
        <v>4401</v>
      </c>
      <c r="B1496" s="26" t="s">
        <v>4402</v>
      </c>
      <c r="C1496" s="26"/>
      <c r="D1496" s="21" t="s">
        <v>22</v>
      </c>
      <c r="E1496" s="27" t="s">
        <v>101</v>
      </c>
      <c r="F1496" s="29" t="s">
        <v>4403</v>
      </c>
      <c r="G1496" s="23" t="n">
        <v>165</v>
      </c>
      <c r="H1496" s="17"/>
      <c r="I1496" s="24" t="n">
        <f aca="false">G1496*H1496</f>
        <v>0</v>
      </c>
    </row>
    <row r="1497" customFormat="false" ht="126" hidden="false" customHeight="true" outlineLevel="0" collapsed="false">
      <c r="A1497" s="25" t="s">
        <v>4404</v>
      </c>
      <c r="B1497" s="26" t="s">
        <v>4405</v>
      </c>
      <c r="C1497" s="26"/>
      <c r="D1497" s="21" t="s">
        <v>22</v>
      </c>
      <c r="E1497" s="27"/>
      <c r="F1497" s="29" t="s">
        <v>4406</v>
      </c>
      <c r="G1497" s="23" t="n">
        <v>191</v>
      </c>
      <c r="H1497" s="17"/>
      <c r="I1497" s="24" t="n">
        <f aca="false">G1497*H1497</f>
        <v>0</v>
      </c>
    </row>
    <row r="1498" customFormat="false" ht="130.5" hidden="false" customHeight="true" outlineLevel="0" collapsed="false">
      <c r="A1498" s="25" t="s">
        <v>4407</v>
      </c>
      <c r="B1498" s="26" t="s">
        <v>4408</v>
      </c>
      <c r="C1498" s="26"/>
      <c r="D1498" s="21" t="s">
        <v>22</v>
      </c>
      <c r="E1498" s="27" t="s">
        <v>101</v>
      </c>
      <c r="F1498" s="29" t="s">
        <v>4409</v>
      </c>
      <c r="G1498" s="23" t="n">
        <v>153</v>
      </c>
      <c r="H1498" s="17"/>
      <c r="I1498" s="24" t="n">
        <f aca="false">G1498*H1498</f>
        <v>0</v>
      </c>
    </row>
    <row r="1499" customFormat="false" ht="121.5" hidden="false" customHeight="true" outlineLevel="0" collapsed="false">
      <c r="A1499" s="25" t="s">
        <v>4410</v>
      </c>
      <c r="B1499" s="26" t="s">
        <v>4411</v>
      </c>
      <c r="C1499" s="26"/>
      <c r="D1499" s="21" t="s">
        <v>22</v>
      </c>
      <c r="E1499" s="27" t="s">
        <v>101</v>
      </c>
      <c r="F1499" s="29" t="s">
        <v>4412</v>
      </c>
      <c r="G1499" s="23" t="n">
        <v>236</v>
      </c>
      <c r="H1499" s="17"/>
      <c r="I1499" s="24" t="n">
        <f aca="false">G1499*H1499</f>
        <v>0</v>
      </c>
    </row>
    <row r="1500" customFormat="false" ht="123" hidden="false" customHeight="true" outlineLevel="0" collapsed="false">
      <c r="A1500" s="25" t="s">
        <v>4413</v>
      </c>
      <c r="B1500" s="26" t="s">
        <v>4414</v>
      </c>
      <c r="C1500" s="26"/>
      <c r="D1500" s="21" t="s">
        <v>14</v>
      </c>
      <c r="E1500" s="27" t="s">
        <v>101</v>
      </c>
      <c r="F1500" s="29" t="s">
        <v>4415</v>
      </c>
      <c r="G1500" s="23" t="n">
        <v>246</v>
      </c>
      <c r="H1500" s="17"/>
      <c r="I1500" s="24" t="n">
        <f aca="false">G1500*H1500</f>
        <v>0</v>
      </c>
    </row>
    <row r="1501" customFormat="false" ht="120.75" hidden="false" customHeight="true" outlineLevel="0" collapsed="false">
      <c r="A1501" s="25" t="s">
        <v>4416</v>
      </c>
      <c r="B1501" s="26" t="s">
        <v>4417</v>
      </c>
      <c r="C1501" s="26"/>
      <c r="D1501" s="21" t="s">
        <v>22</v>
      </c>
      <c r="E1501" s="27" t="s">
        <v>101</v>
      </c>
      <c r="F1501" s="29" t="s">
        <v>4418</v>
      </c>
      <c r="G1501" s="23" t="n">
        <v>358</v>
      </c>
      <c r="H1501" s="17"/>
      <c r="I1501" s="24" t="n">
        <f aca="false">G1501*H1501</f>
        <v>0</v>
      </c>
    </row>
    <row r="1502" customFormat="false" ht="108" hidden="false" customHeight="true" outlineLevel="0" collapsed="false">
      <c r="A1502" s="25" t="s">
        <v>4419</v>
      </c>
      <c r="B1502" s="26" t="s">
        <v>4420</v>
      </c>
      <c r="C1502" s="26"/>
      <c r="D1502" s="21" t="s">
        <v>22</v>
      </c>
      <c r="E1502" s="27" t="s">
        <v>101</v>
      </c>
      <c r="F1502" s="29" t="s">
        <v>4421</v>
      </c>
      <c r="G1502" s="23" t="n">
        <v>165</v>
      </c>
      <c r="H1502" s="17"/>
      <c r="I1502" s="24" t="n">
        <f aca="false">G1502*H1502</f>
        <v>0</v>
      </c>
    </row>
    <row r="1503" customFormat="false" ht="120.75" hidden="false" customHeight="true" outlineLevel="0" collapsed="false">
      <c r="A1503" s="25" t="s">
        <v>4422</v>
      </c>
      <c r="B1503" s="26" t="s">
        <v>4423</v>
      </c>
      <c r="C1503" s="26"/>
      <c r="D1503" s="21" t="s">
        <v>22</v>
      </c>
      <c r="E1503" s="27" t="s">
        <v>101</v>
      </c>
      <c r="F1503" s="29" t="s">
        <v>4424</v>
      </c>
      <c r="G1503" s="23" t="n">
        <v>191</v>
      </c>
      <c r="H1503" s="17"/>
      <c r="I1503" s="24" t="n">
        <f aca="false">G1503*H1503</f>
        <v>0</v>
      </c>
    </row>
    <row r="1504" customFormat="false" ht="101.25" hidden="false" customHeight="true" outlineLevel="0" collapsed="false">
      <c r="A1504" s="25" t="s">
        <v>4425</v>
      </c>
      <c r="B1504" s="26" t="s">
        <v>4426</v>
      </c>
      <c r="C1504" s="26"/>
      <c r="D1504" s="21" t="s">
        <v>22</v>
      </c>
      <c r="E1504" s="27" t="s">
        <v>15</v>
      </c>
      <c r="F1504" s="29" t="s">
        <v>4427</v>
      </c>
      <c r="G1504" s="23" t="n">
        <v>92</v>
      </c>
      <c r="H1504" s="17"/>
      <c r="I1504" s="24" t="n">
        <f aca="false">G1504*H1504</f>
        <v>0</v>
      </c>
    </row>
    <row r="1505" customFormat="false" ht="15.75" hidden="false" customHeight="false" outlineLevel="0" collapsed="false">
      <c r="A1505" s="25" t="s">
        <v>4428</v>
      </c>
      <c r="B1505" s="26" t="s">
        <v>4429</v>
      </c>
      <c r="C1505" s="26"/>
      <c r="D1505" s="21" t="s">
        <v>14</v>
      </c>
      <c r="E1505" s="27" t="s">
        <v>15</v>
      </c>
      <c r="F1505" s="29" t="s">
        <v>4430</v>
      </c>
      <c r="G1505" s="23" t="n">
        <v>145</v>
      </c>
      <c r="H1505" s="17"/>
      <c r="I1505" s="24" t="n">
        <f aca="false">G1505*H1505</f>
        <v>0</v>
      </c>
    </row>
    <row r="1506" customFormat="false" ht="101.25" hidden="false" customHeight="true" outlineLevel="0" collapsed="false">
      <c r="A1506" s="25" t="s">
        <v>4431</v>
      </c>
      <c r="B1506" s="26" t="s">
        <v>4432</v>
      </c>
      <c r="C1506" s="26"/>
      <c r="D1506" s="21" t="s">
        <v>22</v>
      </c>
      <c r="E1506" s="27" t="s">
        <v>15</v>
      </c>
      <c r="F1506" s="29" t="s">
        <v>4433</v>
      </c>
      <c r="G1506" s="23" t="n">
        <v>145</v>
      </c>
      <c r="H1506" s="17"/>
      <c r="I1506" s="24" t="n">
        <f aca="false">G1506*H1506</f>
        <v>0</v>
      </c>
    </row>
    <row r="1507" customFormat="false" ht="15.75" hidden="false" customHeight="false" outlineLevel="0" collapsed="false">
      <c r="A1507" s="25" t="s">
        <v>4434</v>
      </c>
      <c r="B1507" s="26" t="s">
        <v>4435</v>
      </c>
      <c r="C1507" s="26"/>
      <c r="D1507" s="21" t="s">
        <v>14</v>
      </c>
      <c r="E1507" s="27" t="s">
        <v>15</v>
      </c>
      <c r="F1507" s="29" t="s">
        <v>4436</v>
      </c>
      <c r="G1507" s="23" t="n">
        <v>143</v>
      </c>
      <c r="H1507" s="17"/>
      <c r="I1507" s="24" t="n">
        <f aca="false">G1507*H1507</f>
        <v>0</v>
      </c>
    </row>
    <row r="1508" customFormat="false" ht="91.5" hidden="false" customHeight="true" outlineLevel="0" collapsed="false">
      <c r="A1508" s="25" t="s">
        <v>4437</v>
      </c>
      <c r="B1508" s="26" t="s">
        <v>4438</v>
      </c>
      <c r="C1508" s="26"/>
      <c r="D1508" s="21" t="s">
        <v>22</v>
      </c>
      <c r="E1508" s="27" t="s">
        <v>15</v>
      </c>
      <c r="F1508" s="29" t="s">
        <v>4439</v>
      </c>
      <c r="G1508" s="23" t="n">
        <v>278</v>
      </c>
      <c r="H1508" s="17"/>
      <c r="I1508" s="24" t="n">
        <f aca="false">G1508*H1508</f>
        <v>0</v>
      </c>
    </row>
    <row r="1509" customFormat="false" ht="105" hidden="false" customHeight="true" outlineLevel="0" collapsed="false">
      <c r="A1509" s="25" t="s">
        <v>4440</v>
      </c>
      <c r="B1509" s="26" t="s">
        <v>4441</v>
      </c>
      <c r="C1509" s="26"/>
      <c r="D1509" s="21" t="s">
        <v>22</v>
      </c>
      <c r="E1509" s="27" t="s">
        <v>15</v>
      </c>
      <c r="F1509" s="29" t="s">
        <v>4442</v>
      </c>
      <c r="G1509" s="23" t="n">
        <v>102</v>
      </c>
      <c r="H1509" s="17"/>
      <c r="I1509" s="24" t="n">
        <f aca="false">G1509*H1509</f>
        <v>0</v>
      </c>
    </row>
    <row r="1510" customFormat="false" ht="103.5" hidden="false" customHeight="true" outlineLevel="0" collapsed="false">
      <c r="A1510" s="25" t="s">
        <v>4443</v>
      </c>
      <c r="B1510" s="26" t="s">
        <v>4444</v>
      </c>
      <c r="C1510" s="26"/>
      <c r="D1510" s="21" t="s">
        <v>22</v>
      </c>
      <c r="E1510" s="27" t="s">
        <v>15</v>
      </c>
      <c r="F1510" s="29" t="s">
        <v>4445</v>
      </c>
      <c r="G1510" s="23" t="n">
        <v>130</v>
      </c>
      <c r="H1510" s="17"/>
      <c r="I1510" s="24" t="n">
        <f aca="false">G1510*H1510</f>
        <v>0</v>
      </c>
    </row>
    <row r="1511" customFormat="false" ht="17.35" hidden="false" customHeight="false" outlineLevel="0" collapsed="false">
      <c r="A1511" s="16" t="s">
        <v>4446</v>
      </c>
      <c r="B1511" s="16"/>
      <c r="C1511" s="16"/>
      <c r="D1511" s="16"/>
      <c r="E1511" s="16"/>
      <c r="F1511" s="16"/>
      <c r="G1511" s="16"/>
      <c r="H1511" s="17"/>
      <c r="I1511" s="24" t="n">
        <f aca="false">G1511*H1511</f>
        <v>0</v>
      </c>
    </row>
    <row r="1512" customFormat="false" ht="131.25" hidden="false" customHeight="true" outlineLevel="0" collapsed="false">
      <c r="A1512" s="25" t="s">
        <v>4447</v>
      </c>
      <c r="B1512" s="26" t="s">
        <v>4448</v>
      </c>
      <c r="C1512" s="26"/>
      <c r="D1512" s="21" t="s">
        <v>22</v>
      </c>
      <c r="E1512" s="27" t="s">
        <v>101</v>
      </c>
      <c r="F1512" s="29" t="s">
        <v>4449</v>
      </c>
      <c r="G1512" s="23" t="n">
        <v>153</v>
      </c>
      <c r="H1512" s="17"/>
      <c r="I1512" s="24" t="n">
        <f aca="false">G1512*H1512</f>
        <v>0</v>
      </c>
    </row>
    <row r="1513" customFormat="false" ht="125.25" hidden="false" customHeight="true" outlineLevel="0" collapsed="false">
      <c r="A1513" s="25" t="s">
        <v>4450</v>
      </c>
      <c r="B1513" s="26" t="s">
        <v>4451</v>
      </c>
      <c r="C1513" s="26"/>
      <c r="D1513" s="21" t="s">
        <v>22</v>
      </c>
      <c r="E1513" s="27" t="s">
        <v>101</v>
      </c>
      <c r="F1513" s="29" t="s">
        <v>4452</v>
      </c>
      <c r="G1513" s="23" t="n">
        <v>236</v>
      </c>
      <c r="H1513" s="17"/>
      <c r="I1513" s="24" t="n">
        <f aca="false">G1513*H1513</f>
        <v>0</v>
      </c>
    </row>
    <row r="1514" customFormat="false" ht="114" hidden="false" customHeight="true" outlineLevel="0" collapsed="false">
      <c r="A1514" s="25" t="s">
        <v>4453</v>
      </c>
      <c r="B1514" s="26" t="s">
        <v>4454</v>
      </c>
      <c r="C1514" s="26"/>
      <c r="D1514" s="21" t="s">
        <v>14</v>
      </c>
      <c r="E1514" s="27" t="s">
        <v>101</v>
      </c>
      <c r="F1514" s="29" t="s">
        <v>4455</v>
      </c>
      <c r="G1514" s="23" t="n">
        <v>246</v>
      </c>
      <c r="H1514" s="17"/>
      <c r="I1514" s="24" t="n">
        <f aca="false">G1514*H1514</f>
        <v>0</v>
      </c>
    </row>
    <row r="1515" customFormat="false" ht="120" hidden="false" customHeight="true" outlineLevel="0" collapsed="false">
      <c r="A1515" s="25" t="s">
        <v>4456</v>
      </c>
      <c r="B1515" s="26" t="s">
        <v>4457</v>
      </c>
      <c r="C1515" s="26"/>
      <c r="D1515" s="21" t="s">
        <v>22</v>
      </c>
      <c r="E1515" s="27" t="s">
        <v>101</v>
      </c>
      <c r="F1515" s="29" t="s">
        <v>4458</v>
      </c>
      <c r="G1515" s="23" t="n">
        <v>358</v>
      </c>
      <c r="H1515" s="17"/>
      <c r="I1515" s="24" t="n">
        <f aca="false">G1515*H1515</f>
        <v>0</v>
      </c>
    </row>
    <row r="1516" customFormat="false" ht="117.75" hidden="false" customHeight="true" outlineLevel="0" collapsed="false">
      <c r="A1516" s="25" t="s">
        <v>4459</v>
      </c>
      <c r="B1516" s="26" t="s">
        <v>4460</v>
      </c>
      <c r="C1516" s="26"/>
      <c r="D1516" s="21" t="s">
        <v>22</v>
      </c>
      <c r="E1516" s="27" t="s">
        <v>101</v>
      </c>
      <c r="F1516" s="27"/>
      <c r="G1516" s="30"/>
      <c r="H1516" s="17"/>
      <c r="I1516" s="24" t="n">
        <f aca="false">G1516*H1516</f>
        <v>0</v>
      </c>
    </row>
    <row r="1517" customFormat="false" ht="112.5" hidden="false" customHeight="true" outlineLevel="0" collapsed="false">
      <c r="A1517" s="25" t="s">
        <v>4461</v>
      </c>
      <c r="B1517" s="26" t="s">
        <v>4462</v>
      </c>
      <c r="C1517" s="26"/>
      <c r="D1517" s="21" t="s">
        <v>22</v>
      </c>
      <c r="E1517" s="27" t="s">
        <v>101</v>
      </c>
      <c r="F1517" s="29" t="s">
        <v>4463</v>
      </c>
      <c r="G1517" s="23" t="n">
        <v>191</v>
      </c>
      <c r="H1517" s="17"/>
      <c r="I1517" s="24" t="n">
        <f aca="false">G1517*H1517</f>
        <v>0</v>
      </c>
    </row>
    <row r="1518" customFormat="false" ht="15.75" hidden="false" customHeight="false" outlineLevel="0" collapsed="false">
      <c r="A1518" s="25" t="s">
        <v>4464</v>
      </c>
      <c r="B1518" s="26" t="s">
        <v>4465</v>
      </c>
      <c r="C1518" s="26"/>
      <c r="D1518" s="21" t="s">
        <v>14</v>
      </c>
      <c r="E1518" s="27" t="s">
        <v>293</v>
      </c>
      <c r="F1518" s="29" t="s">
        <v>4466</v>
      </c>
      <c r="G1518" s="23" t="n">
        <v>36</v>
      </c>
      <c r="H1518" s="17"/>
      <c r="I1518" s="24" t="n">
        <f aca="false">G1518*H1518</f>
        <v>0</v>
      </c>
    </row>
    <row r="1519" customFormat="false" ht="15.75" hidden="false" customHeight="false" outlineLevel="0" collapsed="false">
      <c r="A1519" s="25" t="s">
        <v>4467</v>
      </c>
      <c r="B1519" s="26" t="s">
        <v>4468</v>
      </c>
      <c r="C1519" s="26"/>
      <c r="D1519" s="21" t="s">
        <v>14</v>
      </c>
      <c r="E1519" s="27"/>
      <c r="F1519" s="29"/>
      <c r="G1519" s="23" t="n">
        <v>67</v>
      </c>
      <c r="H1519" s="17"/>
      <c r="I1519" s="24" t="n">
        <f aca="false">G1519*H1519</f>
        <v>0</v>
      </c>
    </row>
    <row r="1520" customFormat="false" ht="100.5" hidden="false" customHeight="true" outlineLevel="0" collapsed="false">
      <c r="A1520" s="25" t="s">
        <v>4469</v>
      </c>
      <c r="B1520" s="26" t="s">
        <v>4470</v>
      </c>
      <c r="C1520" s="26"/>
      <c r="D1520" s="21" t="s">
        <v>22</v>
      </c>
      <c r="E1520" s="27" t="s">
        <v>1487</v>
      </c>
      <c r="F1520" s="29" t="s">
        <v>4471</v>
      </c>
      <c r="G1520" s="23" t="n">
        <v>92</v>
      </c>
      <c r="H1520" s="17"/>
      <c r="I1520" s="24" t="n">
        <f aca="false">G1520*H1520</f>
        <v>0</v>
      </c>
    </row>
    <row r="1521" customFormat="false" ht="15.75" hidden="false" customHeight="false" outlineLevel="0" collapsed="false">
      <c r="A1521" s="25" t="s">
        <v>4472</v>
      </c>
      <c r="B1521" s="26" t="s">
        <v>4473</v>
      </c>
      <c r="C1521" s="26"/>
      <c r="D1521" s="21" t="s">
        <v>14</v>
      </c>
      <c r="E1521" s="27" t="s">
        <v>1487</v>
      </c>
      <c r="F1521" s="29" t="s">
        <v>4474</v>
      </c>
      <c r="G1521" s="23" t="n">
        <v>145</v>
      </c>
      <c r="H1521" s="17"/>
      <c r="I1521" s="24" t="n">
        <f aca="false">G1521*H1521</f>
        <v>0</v>
      </c>
    </row>
    <row r="1522" customFormat="false" ht="102.75" hidden="false" customHeight="true" outlineLevel="0" collapsed="false">
      <c r="A1522" s="25" t="s">
        <v>4475</v>
      </c>
      <c r="B1522" s="26" t="s">
        <v>4476</v>
      </c>
      <c r="C1522" s="26"/>
      <c r="D1522" s="21" t="s">
        <v>22</v>
      </c>
      <c r="E1522" s="27" t="s">
        <v>1487</v>
      </c>
      <c r="F1522" s="29" t="s">
        <v>4477</v>
      </c>
      <c r="G1522" s="23" t="n">
        <v>145</v>
      </c>
      <c r="H1522" s="17"/>
      <c r="I1522" s="24" t="n">
        <f aca="false">G1522*H1522</f>
        <v>0</v>
      </c>
    </row>
    <row r="1523" customFormat="false" ht="15.75" hidden="false" customHeight="false" outlineLevel="0" collapsed="false">
      <c r="A1523" s="25" t="s">
        <v>4478</v>
      </c>
      <c r="B1523" s="26" t="s">
        <v>4479</v>
      </c>
      <c r="C1523" s="26"/>
      <c r="D1523" s="21" t="s">
        <v>14</v>
      </c>
      <c r="E1523" s="27" t="s">
        <v>1487</v>
      </c>
      <c r="F1523" s="29" t="s">
        <v>4480</v>
      </c>
      <c r="G1523" s="23" t="n">
        <v>143</v>
      </c>
      <c r="H1523" s="17"/>
      <c r="I1523" s="24" t="n">
        <f aca="false">G1523*H1523</f>
        <v>0</v>
      </c>
    </row>
    <row r="1524" customFormat="false" ht="99" hidden="false" customHeight="true" outlineLevel="0" collapsed="false">
      <c r="A1524" s="25" t="s">
        <v>4481</v>
      </c>
      <c r="B1524" s="26" t="s">
        <v>4482</v>
      </c>
      <c r="C1524" s="26"/>
      <c r="D1524" s="21" t="s">
        <v>22</v>
      </c>
      <c r="E1524" s="27" t="s">
        <v>1487</v>
      </c>
      <c r="F1524" s="29" t="s">
        <v>4483</v>
      </c>
      <c r="G1524" s="23" t="n">
        <v>278</v>
      </c>
      <c r="H1524" s="17"/>
      <c r="I1524" s="24" t="n">
        <f aca="false">G1524*H1524</f>
        <v>0</v>
      </c>
    </row>
    <row r="1525" customFormat="false" ht="15.75" hidden="false" customHeight="false" outlineLevel="0" collapsed="false">
      <c r="A1525" s="25" t="s">
        <v>4484</v>
      </c>
      <c r="B1525" s="26" t="s">
        <v>4485</v>
      </c>
      <c r="C1525" s="26"/>
      <c r="D1525" s="21" t="s">
        <v>22</v>
      </c>
      <c r="E1525" s="27" t="s">
        <v>1487</v>
      </c>
      <c r="F1525" s="29" t="s">
        <v>4486</v>
      </c>
      <c r="G1525" s="23" t="n">
        <v>102</v>
      </c>
      <c r="H1525" s="17"/>
      <c r="I1525" s="24" t="n">
        <f aca="false">G1525*H1525</f>
        <v>0</v>
      </c>
    </row>
    <row r="1526" customFormat="false" ht="97.5" hidden="false" customHeight="true" outlineLevel="0" collapsed="false">
      <c r="A1526" s="25" t="s">
        <v>4487</v>
      </c>
      <c r="B1526" s="26" t="s">
        <v>4488</v>
      </c>
      <c r="C1526" s="26"/>
      <c r="D1526" s="21" t="s">
        <v>22</v>
      </c>
      <c r="E1526" s="27" t="s">
        <v>1487</v>
      </c>
      <c r="F1526" s="29" t="s">
        <v>4489</v>
      </c>
      <c r="G1526" s="23" t="n">
        <v>130</v>
      </c>
      <c r="H1526" s="17"/>
      <c r="I1526" s="24" t="n">
        <f aca="false">G1526*H1526</f>
        <v>0</v>
      </c>
    </row>
    <row r="1527" customFormat="false" ht="100.5" hidden="false" customHeight="true" outlineLevel="0" collapsed="false">
      <c r="A1527" s="25" t="s">
        <v>4490</v>
      </c>
      <c r="B1527" s="26" t="s">
        <v>4491</v>
      </c>
      <c r="C1527" s="26"/>
      <c r="D1527" s="21" t="s">
        <v>22</v>
      </c>
      <c r="E1527" s="27" t="s">
        <v>433</v>
      </c>
      <c r="F1527" s="29" t="s">
        <v>4492</v>
      </c>
      <c r="G1527" s="23" t="n">
        <v>57</v>
      </c>
      <c r="H1527" s="17"/>
      <c r="I1527" s="24" t="n">
        <f aca="false">G1527*H1527</f>
        <v>0</v>
      </c>
    </row>
    <row r="1528" customFormat="false" ht="15.75" hidden="false" customHeight="false" outlineLevel="0" collapsed="false">
      <c r="A1528" s="25" t="s">
        <v>4493</v>
      </c>
      <c r="B1528" s="26" t="s">
        <v>4494</v>
      </c>
      <c r="C1528" s="26"/>
      <c r="D1528" s="21" t="s">
        <v>14</v>
      </c>
      <c r="E1528" s="27" t="s">
        <v>433</v>
      </c>
      <c r="F1528" s="29" t="s">
        <v>4495</v>
      </c>
      <c r="G1528" s="23" t="n">
        <v>98</v>
      </c>
      <c r="H1528" s="17"/>
      <c r="I1528" s="24" t="n">
        <f aca="false">G1528*H1528</f>
        <v>0</v>
      </c>
    </row>
    <row r="1529" customFormat="false" ht="100.5" hidden="false" customHeight="true" outlineLevel="0" collapsed="false">
      <c r="A1529" s="25" t="s">
        <v>4496</v>
      </c>
      <c r="B1529" s="26" t="s">
        <v>4497</v>
      </c>
      <c r="C1529" s="26"/>
      <c r="D1529" s="21" t="s">
        <v>22</v>
      </c>
      <c r="E1529" s="27" t="s">
        <v>433</v>
      </c>
      <c r="F1529" s="29" t="s">
        <v>4498</v>
      </c>
      <c r="G1529" s="23" t="n">
        <v>98</v>
      </c>
      <c r="H1529" s="17"/>
      <c r="I1529" s="24" t="n">
        <f aca="false">G1529*H1529</f>
        <v>0</v>
      </c>
    </row>
    <row r="1530" customFormat="false" ht="15.75" hidden="false" customHeight="false" outlineLevel="0" collapsed="false">
      <c r="A1530" s="25" t="s">
        <v>4499</v>
      </c>
      <c r="B1530" s="26" t="s">
        <v>4500</v>
      </c>
      <c r="C1530" s="26"/>
      <c r="D1530" s="21" t="s">
        <v>14</v>
      </c>
      <c r="E1530" s="27" t="s">
        <v>433</v>
      </c>
      <c r="F1530" s="29" t="s">
        <v>4501</v>
      </c>
      <c r="G1530" s="23" t="n">
        <v>98</v>
      </c>
      <c r="H1530" s="17"/>
      <c r="I1530" s="24" t="n">
        <f aca="false">G1530*H1530</f>
        <v>0</v>
      </c>
    </row>
    <row r="1531" customFormat="false" ht="105" hidden="false" customHeight="true" outlineLevel="0" collapsed="false">
      <c r="A1531" s="25" t="s">
        <v>4502</v>
      </c>
      <c r="B1531" s="26" t="s">
        <v>4503</v>
      </c>
      <c r="C1531" s="26"/>
      <c r="D1531" s="21" t="s">
        <v>22</v>
      </c>
      <c r="E1531" s="27" t="s">
        <v>433</v>
      </c>
      <c r="F1531" s="29" t="s">
        <v>4504</v>
      </c>
      <c r="G1531" s="23" t="n">
        <v>204</v>
      </c>
      <c r="H1531" s="17"/>
      <c r="I1531" s="24" t="n">
        <f aca="false">G1531*H1531</f>
        <v>0</v>
      </c>
    </row>
    <row r="1532" customFormat="false" ht="15.75" hidden="false" customHeight="false" outlineLevel="0" collapsed="false">
      <c r="A1532" s="25" t="s">
        <v>4505</v>
      </c>
      <c r="B1532" s="26" t="s">
        <v>4506</v>
      </c>
      <c r="C1532" s="26"/>
      <c r="D1532" s="21" t="s">
        <v>22</v>
      </c>
      <c r="E1532" s="27" t="s">
        <v>433</v>
      </c>
      <c r="F1532" s="29" t="s">
        <v>4507</v>
      </c>
      <c r="G1532" s="23" t="n">
        <v>67</v>
      </c>
      <c r="H1532" s="17"/>
      <c r="I1532" s="24" t="n">
        <f aca="false">G1532*H1532</f>
        <v>0</v>
      </c>
    </row>
    <row r="1533" customFormat="false" ht="95.25" hidden="false" customHeight="true" outlineLevel="0" collapsed="false">
      <c r="A1533" s="25" t="s">
        <v>4508</v>
      </c>
      <c r="B1533" s="26" t="s">
        <v>4509</v>
      </c>
      <c r="C1533" s="26"/>
      <c r="D1533" s="21" t="s">
        <v>22</v>
      </c>
      <c r="E1533" s="27" t="s">
        <v>433</v>
      </c>
      <c r="F1533" s="29" t="s">
        <v>4510</v>
      </c>
      <c r="G1533" s="23" t="n">
        <v>85</v>
      </c>
      <c r="H1533" s="17"/>
      <c r="I1533" s="24" t="n">
        <f aca="false">G1533*H1533</f>
        <v>0</v>
      </c>
    </row>
    <row r="1534" customFormat="false" ht="17.35" hidden="false" customHeight="false" outlineLevel="0" collapsed="false">
      <c r="A1534" s="16" t="s">
        <v>4511</v>
      </c>
      <c r="B1534" s="16"/>
      <c r="C1534" s="16"/>
      <c r="D1534" s="16"/>
      <c r="E1534" s="16"/>
      <c r="F1534" s="16"/>
      <c r="G1534" s="16"/>
      <c r="H1534" s="17"/>
      <c r="I1534" s="24" t="n">
        <f aca="false">G1534*H1534</f>
        <v>0</v>
      </c>
    </row>
    <row r="1535" customFormat="false" ht="100.5" hidden="false" customHeight="true" outlineLevel="0" collapsed="false">
      <c r="A1535" s="25" t="s">
        <v>4512</v>
      </c>
      <c r="B1535" s="26" t="s">
        <v>4513</v>
      </c>
      <c r="C1535" s="26"/>
      <c r="D1535" s="21" t="s">
        <v>22</v>
      </c>
      <c r="E1535" s="27" t="s">
        <v>174</v>
      </c>
      <c r="F1535" s="29" t="s">
        <v>4514</v>
      </c>
      <c r="G1535" s="23" t="n">
        <v>178</v>
      </c>
      <c r="H1535" s="17"/>
      <c r="I1535" s="24" t="n">
        <f aca="false">G1535*H1535</f>
        <v>0</v>
      </c>
    </row>
    <row r="1536" customFormat="false" ht="15.75" hidden="false" customHeight="false" outlineLevel="0" collapsed="false">
      <c r="A1536" s="25" t="s">
        <v>4515</v>
      </c>
      <c r="B1536" s="26" t="s">
        <v>4516</v>
      </c>
      <c r="C1536" s="26"/>
      <c r="D1536" s="21" t="s">
        <v>14</v>
      </c>
      <c r="E1536" s="27" t="s">
        <v>174</v>
      </c>
      <c r="F1536" s="29" t="s">
        <v>4517</v>
      </c>
      <c r="G1536" s="23" t="n">
        <v>231</v>
      </c>
      <c r="H1536" s="17"/>
      <c r="I1536" s="24" t="n">
        <f aca="false">G1536*H1536</f>
        <v>0</v>
      </c>
    </row>
    <row r="1537" customFormat="false" ht="15.75" hidden="false" customHeight="false" outlineLevel="0" collapsed="false">
      <c r="A1537" s="25" t="s">
        <v>4518</v>
      </c>
      <c r="B1537" s="26" t="s">
        <v>4519</v>
      </c>
      <c r="C1537" s="26"/>
      <c r="D1537" s="21" t="s">
        <v>22</v>
      </c>
      <c r="E1537" s="27" t="s">
        <v>174</v>
      </c>
      <c r="F1537" s="29" t="s">
        <v>4520</v>
      </c>
      <c r="G1537" s="23" t="n">
        <v>231</v>
      </c>
      <c r="H1537" s="17"/>
      <c r="I1537" s="24" t="n">
        <f aca="false">G1537*H1537</f>
        <v>0</v>
      </c>
    </row>
    <row r="1538" customFormat="false" ht="15.75" hidden="false" customHeight="false" outlineLevel="0" collapsed="false">
      <c r="A1538" s="25" t="s">
        <v>4521</v>
      </c>
      <c r="B1538" s="26" t="s">
        <v>4522</v>
      </c>
      <c r="C1538" s="26"/>
      <c r="D1538" s="21" t="s">
        <v>22</v>
      </c>
      <c r="E1538" s="27" t="s">
        <v>174</v>
      </c>
      <c r="F1538" s="29" t="s">
        <v>4523</v>
      </c>
      <c r="G1538" s="23" t="n">
        <v>364</v>
      </c>
      <c r="H1538" s="17"/>
      <c r="I1538" s="24" t="n">
        <f aca="false">G1538*H1538</f>
        <v>0</v>
      </c>
    </row>
    <row r="1539" customFormat="false" ht="15.75" hidden="false" customHeight="false" outlineLevel="0" collapsed="false">
      <c r="A1539" s="25" t="s">
        <v>4524</v>
      </c>
      <c r="B1539" s="26" t="s">
        <v>4525</v>
      </c>
      <c r="C1539" s="26"/>
      <c r="D1539" s="21" t="s">
        <v>22</v>
      </c>
      <c r="E1539" s="27" t="s">
        <v>174</v>
      </c>
      <c r="F1539" s="29" t="s">
        <v>4526</v>
      </c>
      <c r="G1539" s="23" t="n">
        <v>188</v>
      </c>
      <c r="H1539" s="17"/>
      <c r="I1539" s="24" t="n">
        <f aca="false">G1539*H1539</f>
        <v>0</v>
      </c>
    </row>
    <row r="1540" customFormat="false" ht="15.75" hidden="false" customHeight="false" outlineLevel="0" collapsed="false">
      <c r="A1540" s="25" t="s">
        <v>4527</v>
      </c>
      <c r="B1540" s="26" t="s">
        <v>4528</v>
      </c>
      <c r="C1540" s="26"/>
      <c r="D1540" s="21" t="s">
        <v>22</v>
      </c>
      <c r="E1540" s="27" t="s">
        <v>174</v>
      </c>
      <c r="F1540" s="29" t="s">
        <v>4529</v>
      </c>
      <c r="G1540" s="23" t="n">
        <v>216</v>
      </c>
      <c r="H1540" s="17"/>
      <c r="I1540" s="24" t="n">
        <f aca="false">G1540*H1540</f>
        <v>0</v>
      </c>
    </row>
    <row r="1541" customFormat="false" ht="17.35" hidden="false" customHeight="false" outlineLevel="0" collapsed="false">
      <c r="A1541" s="16" t="s">
        <v>624</v>
      </c>
      <c r="B1541" s="16"/>
      <c r="C1541" s="16"/>
      <c r="D1541" s="16"/>
      <c r="E1541" s="16"/>
      <c r="F1541" s="16"/>
      <c r="G1541" s="16"/>
      <c r="H1541" s="17"/>
      <c r="I1541" s="24" t="n">
        <f aca="false">G1541*H1541</f>
        <v>0</v>
      </c>
    </row>
    <row r="1542" customFormat="false" ht="15.75" hidden="false" customHeight="false" outlineLevel="0" collapsed="false">
      <c r="A1542" s="25" t="s">
        <v>4530</v>
      </c>
      <c r="B1542" s="26" t="s">
        <v>4531</v>
      </c>
      <c r="C1542" s="26"/>
      <c r="D1542" s="21" t="s">
        <v>22</v>
      </c>
      <c r="E1542" s="27" t="s">
        <v>627</v>
      </c>
      <c r="F1542" s="29" t="s">
        <v>4532</v>
      </c>
      <c r="G1542" s="23" t="n">
        <v>218</v>
      </c>
      <c r="H1542" s="17"/>
      <c r="I1542" s="24" t="n">
        <f aca="false">G1542*H1542</f>
        <v>0</v>
      </c>
    </row>
    <row r="1543" customFormat="false" ht="15.75" hidden="false" customHeight="false" outlineLevel="0" collapsed="false">
      <c r="A1543" s="25" t="s">
        <v>4533</v>
      </c>
      <c r="B1543" s="26" t="s">
        <v>4534</v>
      </c>
      <c r="C1543" s="26"/>
      <c r="D1543" s="21" t="s">
        <v>22</v>
      </c>
      <c r="E1543" s="27" t="s">
        <v>877</v>
      </c>
      <c r="F1543" s="29" t="s">
        <v>4535</v>
      </c>
      <c r="G1543" s="23" t="n">
        <v>180</v>
      </c>
      <c r="H1543" s="17"/>
      <c r="I1543" s="24" t="n">
        <f aca="false">G1543*H1543</f>
        <v>0</v>
      </c>
    </row>
    <row r="1544" customFormat="false" ht="15.75" hidden="false" customHeight="false" outlineLevel="0" collapsed="false">
      <c r="A1544" s="25" t="s">
        <v>4536</v>
      </c>
      <c r="B1544" s="26" t="s">
        <v>4537</v>
      </c>
      <c r="C1544" s="26"/>
      <c r="D1544" s="21" t="s">
        <v>22</v>
      </c>
      <c r="E1544" s="27" t="s">
        <v>877</v>
      </c>
      <c r="F1544" s="29" t="s">
        <v>4538</v>
      </c>
      <c r="G1544" s="23" t="n">
        <v>218</v>
      </c>
      <c r="H1544" s="17"/>
      <c r="I1544" s="24" t="n">
        <f aca="false">G1544*H1544</f>
        <v>0</v>
      </c>
    </row>
    <row r="1545" customFormat="false" ht="15.75" hidden="false" customHeight="false" outlineLevel="0" collapsed="false">
      <c r="A1545" s="25" t="s">
        <v>4539</v>
      </c>
      <c r="B1545" s="26" t="s">
        <v>4540</v>
      </c>
      <c r="C1545" s="26"/>
      <c r="D1545" s="21" t="s">
        <v>22</v>
      </c>
      <c r="E1545" s="27" t="s">
        <v>877</v>
      </c>
      <c r="F1545" s="29" t="s">
        <v>4541</v>
      </c>
      <c r="G1545" s="23" t="n">
        <v>180</v>
      </c>
      <c r="H1545" s="17"/>
      <c r="I1545" s="24" t="n">
        <f aca="false">G1545*H1545</f>
        <v>0</v>
      </c>
    </row>
    <row r="1546" customFormat="false" ht="15.75" hidden="false" customHeight="false" outlineLevel="0" collapsed="false">
      <c r="A1546" s="25" t="s">
        <v>4542</v>
      </c>
      <c r="B1546" s="26" t="s">
        <v>4543</v>
      </c>
      <c r="C1546" s="26"/>
      <c r="D1546" s="21" t="s">
        <v>22</v>
      </c>
      <c r="E1546" s="27" t="s">
        <v>877</v>
      </c>
      <c r="F1546" s="29" t="s">
        <v>4544</v>
      </c>
      <c r="G1546" s="23" t="n">
        <v>218</v>
      </c>
      <c r="H1546" s="17"/>
      <c r="I1546" s="24" t="n">
        <f aca="false">G1546*H1546</f>
        <v>0</v>
      </c>
    </row>
    <row r="1547" customFormat="false" ht="15.75" hidden="false" customHeight="false" outlineLevel="0" collapsed="false">
      <c r="A1547" s="25" t="s">
        <v>4545</v>
      </c>
      <c r="B1547" s="26" t="s">
        <v>4546</v>
      </c>
      <c r="C1547" s="26"/>
      <c r="D1547" s="21" t="s">
        <v>22</v>
      </c>
      <c r="E1547" s="27"/>
      <c r="F1547" s="29" t="s">
        <v>4547</v>
      </c>
      <c r="G1547" s="23" t="n">
        <v>211</v>
      </c>
      <c r="H1547" s="17"/>
      <c r="I1547" s="24" t="n">
        <f aca="false">G1547*H1547</f>
        <v>0</v>
      </c>
    </row>
    <row r="1548" customFormat="false" ht="15.75" hidden="false" customHeight="false" outlineLevel="0" collapsed="false">
      <c r="A1548" s="25" t="s">
        <v>4548</v>
      </c>
      <c r="B1548" s="26" t="s">
        <v>4549</v>
      </c>
      <c r="C1548" s="26"/>
      <c r="D1548" s="21" t="s">
        <v>22</v>
      </c>
      <c r="E1548" s="27"/>
      <c r="F1548" s="29" t="s">
        <v>4550</v>
      </c>
      <c r="G1548" s="23" t="n">
        <v>287</v>
      </c>
      <c r="H1548" s="17"/>
      <c r="I1548" s="24" t="n">
        <f aca="false">G1548*H1548</f>
        <v>0</v>
      </c>
    </row>
    <row r="1549" customFormat="false" ht="73.5" hidden="false" customHeight="true" outlineLevel="0" collapsed="false">
      <c r="A1549" s="25" t="s">
        <v>4551</v>
      </c>
      <c r="B1549" s="26" t="s">
        <v>4552</v>
      </c>
      <c r="C1549" s="26"/>
      <c r="D1549" s="21" t="s">
        <v>22</v>
      </c>
      <c r="E1549" s="27" t="s">
        <v>627</v>
      </c>
      <c r="F1549" s="29" t="s">
        <v>4553</v>
      </c>
      <c r="G1549" s="23" t="n">
        <v>211</v>
      </c>
      <c r="H1549" s="17"/>
      <c r="I1549" s="24" t="n">
        <f aca="false">G1549*H1549</f>
        <v>0</v>
      </c>
    </row>
    <row r="1550" customFormat="false" ht="189" hidden="false" customHeight="true" outlineLevel="0" collapsed="false">
      <c r="A1550" s="25" t="s">
        <v>4554</v>
      </c>
      <c r="B1550" s="26" t="s">
        <v>4555</v>
      </c>
      <c r="C1550" s="26"/>
      <c r="D1550" s="21" t="s">
        <v>22</v>
      </c>
      <c r="E1550" s="27" t="s">
        <v>4556</v>
      </c>
      <c r="F1550" s="29" t="s">
        <v>4557</v>
      </c>
      <c r="G1550" s="23" t="n">
        <v>158</v>
      </c>
      <c r="H1550" s="17"/>
      <c r="I1550" s="24" t="n">
        <f aca="false">G1550*H1550</f>
        <v>0</v>
      </c>
    </row>
    <row r="1551" customFormat="false" ht="76.5" hidden="false" customHeight="true" outlineLevel="0" collapsed="false">
      <c r="A1551" s="25" t="s">
        <v>4558</v>
      </c>
      <c r="B1551" s="26" t="s">
        <v>4559</v>
      </c>
      <c r="C1551" s="26"/>
      <c r="D1551" s="21" t="s">
        <v>22</v>
      </c>
      <c r="E1551" s="27" t="s">
        <v>627</v>
      </c>
      <c r="F1551" s="29" t="s">
        <v>4560</v>
      </c>
      <c r="G1551" s="23" t="n">
        <v>198</v>
      </c>
      <c r="H1551" s="17"/>
      <c r="I1551" s="24" t="n">
        <f aca="false">G1551*H1551</f>
        <v>0</v>
      </c>
    </row>
    <row r="1552" customFormat="false" ht="14.25" hidden="false" customHeight="true" outlineLevel="0" collapsed="false">
      <c r="A1552" s="25" t="s">
        <v>4561</v>
      </c>
      <c r="B1552" s="26" t="s">
        <v>4562</v>
      </c>
      <c r="C1552" s="26"/>
      <c r="D1552" s="21" t="s">
        <v>22</v>
      </c>
      <c r="E1552" s="27"/>
      <c r="F1552" s="29" t="s">
        <v>4563</v>
      </c>
      <c r="G1552" s="23" t="n">
        <v>199</v>
      </c>
      <c r="H1552" s="17"/>
      <c r="I1552" s="24" t="n">
        <f aca="false">G1552*H1552</f>
        <v>0</v>
      </c>
    </row>
    <row r="1553" customFormat="false" ht="14.25" hidden="false" customHeight="true" outlineLevel="0" collapsed="false">
      <c r="A1553" s="25" t="s">
        <v>4564</v>
      </c>
      <c r="B1553" s="26" t="s">
        <v>4565</v>
      </c>
      <c r="C1553" s="26"/>
      <c r="D1553" s="21" t="s">
        <v>22</v>
      </c>
      <c r="E1553" s="27"/>
      <c r="F1553" s="29" t="s">
        <v>4566</v>
      </c>
      <c r="G1553" s="23" t="n">
        <v>168</v>
      </c>
      <c r="H1553" s="17"/>
      <c r="I1553" s="24" t="n">
        <f aca="false">G1553*H1553</f>
        <v>0</v>
      </c>
    </row>
    <row r="1554" customFormat="false" ht="14.25" hidden="false" customHeight="true" outlineLevel="0" collapsed="false">
      <c r="A1554" s="25" t="s">
        <v>4567</v>
      </c>
      <c r="B1554" s="26" t="s">
        <v>4568</v>
      </c>
      <c r="C1554" s="26"/>
      <c r="D1554" s="21" t="s">
        <v>22</v>
      </c>
      <c r="E1554" s="27"/>
      <c r="F1554" s="29" t="s">
        <v>4569</v>
      </c>
      <c r="G1554" s="23" t="n">
        <v>186</v>
      </c>
      <c r="H1554" s="17"/>
      <c r="I1554" s="24" t="n">
        <f aca="false">G1554*H1554</f>
        <v>0</v>
      </c>
    </row>
    <row r="1555" customFormat="false" ht="15.75" hidden="false" customHeight="false" outlineLevel="0" collapsed="false">
      <c r="A1555" s="25" t="s">
        <v>4570</v>
      </c>
      <c r="B1555" s="26" t="s">
        <v>4571</v>
      </c>
      <c r="C1555" s="26"/>
      <c r="D1555" s="21" t="s">
        <v>22</v>
      </c>
      <c r="E1555" s="27" t="s">
        <v>877</v>
      </c>
      <c r="F1555" s="29" t="s">
        <v>4572</v>
      </c>
      <c r="G1555" s="23" t="n">
        <v>180</v>
      </c>
      <c r="H1555" s="17"/>
      <c r="I1555" s="24" t="n">
        <f aca="false">G1555*H1555</f>
        <v>0</v>
      </c>
    </row>
    <row r="1556" customFormat="false" ht="15.75" hidden="false" customHeight="false" outlineLevel="0" collapsed="false">
      <c r="A1556" s="25" t="s">
        <v>4573</v>
      </c>
      <c r="B1556" s="26" t="s">
        <v>4574</v>
      </c>
      <c r="C1556" s="26"/>
      <c r="D1556" s="21" t="s">
        <v>22</v>
      </c>
      <c r="E1556" s="27" t="s">
        <v>877</v>
      </c>
      <c r="F1556" s="29" t="s">
        <v>4575</v>
      </c>
      <c r="G1556" s="23" t="n">
        <v>218</v>
      </c>
      <c r="H1556" s="17"/>
      <c r="I1556" s="24" t="n">
        <f aca="false">G1556*H1556</f>
        <v>0</v>
      </c>
    </row>
    <row r="1557" customFormat="false" ht="61.5" hidden="false" customHeight="true" outlineLevel="0" collapsed="false">
      <c r="A1557" s="25" t="s">
        <v>4576</v>
      </c>
      <c r="B1557" s="26" t="s">
        <v>4577</v>
      </c>
      <c r="C1557" s="26"/>
      <c r="D1557" s="21" t="s">
        <v>22</v>
      </c>
      <c r="E1557" s="27" t="s">
        <v>877</v>
      </c>
      <c r="F1557" s="29" t="s">
        <v>4578</v>
      </c>
      <c r="G1557" s="23" t="n">
        <v>205</v>
      </c>
      <c r="H1557" s="17"/>
      <c r="I1557" s="24" t="n">
        <f aca="false">G1557*H1557</f>
        <v>0</v>
      </c>
    </row>
    <row r="1558" customFormat="false" ht="348" hidden="false" customHeight="true" outlineLevel="0" collapsed="false">
      <c r="A1558" s="25" t="s">
        <v>4579</v>
      </c>
      <c r="B1558" s="26" t="s">
        <v>4580</v>
      </c>
      <c r="C1558" s="26"/>
      <c r="D1558" s="21" t="s">
        <v>22</v>
      </c>
      <c r="E1558" s="27" t="s">
        <v>1036</v>
      </c>
      <c r="F1558" s="29" t="s">
        <v>4581</v>
      </c>
      <c r="G1558" s="32" t="n">
        <v>7710</v>
      </c>
      <c r="H1558" s="17"/>
      <c r="I1558" s="24" t="n">
        <f aca="false">G1558*H1558</f>
        <v>0</v>
      </c>
    </row>
    <row r="1559" customFormat="false" ht="352.5" hidden="false" customHeight="true" outlineLevel="0" collapsed="false">
      <c r="A1559" s="25" t="s">
        <v>4582</v>
      </c>
      <c r="B1559" s="26" t="s">
        <v>4583</v>
      </c>
      <c r="C1559" s="26"/>
      <c r="D1559" s="21" t="s">
        <v>22</v>
      </c>
      <c r="E1559" s="27" t="s">
        <v>705</v>
      </c>
      <c r="F1559" s="29" t="s">
        <v>4584</v>
      </c>
      <c r="G1559" s="32" t="n">
        <v>3930</v>
      </c>
      <c r="H1559" s="17"/>
      <c r="I1559" s="24" t="n">
        <f aca="false">G1559*H1559</f>
        <v>0</v>
      </c>
    </row>
    <row r="1560" customFormat="false" ht="352.5" hidden="false" customHeight="true" outlineLevel="0" collapsed="false">
      <c r="A1560" s="25" t="s">
        <v>4585</v>
      </c>
      <c r="B1560" s="26" t="s">
        <v>4586</v>
      </c>
      <c r="C1560" s="26"/>
      <c r="D1560" s="21" t="s">
        <v>22</v>
      </c>
      <c r="E1560" s="27" t="s">
        <v>705</v>
      </c>
      <c r="F1560" s="29" t="s">
        <v>4587</v>
      </c>
      <c r="G1560" s="32" t="n">
        <v>4097</v>
      </c>
      <c r="H1560" s="17"/>
      <c r="I1560" s="24" t="n">
        <f aca="false">G1560*H1560</f>
        <v>0</v>
      </c>
    </row>
    <row r="1561" customFormat="false" ht="368.25" hidden="false" customHeight="true" outlineLevel="0" collapsed="false">
      <c r="A1561" s="25" t="s">
        <v>4588</v>
      </c>
      <c r="B1561" s="26" t="s">
        <v>4589</v>
      </c>
      <c r="C1561" s="26"/>
      <c r="D1561" s="21" t="s">
        <v>22</v>
      </c>
      <c r="E1561" s="27" t="s">
        <v>705</v>
      </c>
      <c r="F1561" s="29" t="s">
        <v>4590</v>
      </c>
      <c r="G1561" s="32" t="n">
        <v>2730</v>
      </c>
      <c r="H1561" s="17"/>
      <c r="I1561" s="24" t="n">
        <f aca="false">G1561*H1561</f>
        <v>0</v>
      </c>
    </row>
    <row r="1562" customFormat="false" ht="365.25" hidden="false" customHeight="true" outlineLevel="0" collapsed="false">
      <c r="A1562" s="25" t="s">
        <v>4591</v>
      </c>
      <c r="B1562" s="26" t="s">
        <v>4592</v>
      </c>
      <c r="C1562" s="26"/>
      <c r="D1562" s="21" t="s">
        <v>22</v>
      </c>
      <c r="E1562" s="27" t="s">
        <v>705</v>
      </c>
      <c r="F1562" s="29" t="s">
        <v>4593</v>
      </c>
      <c r="G1562" s="32" t="n">
        <v>2897</v>
      </c>
      <c r="H1562" s="17"/>
      <c r="I1562" s="24" t="n">
        <f aca="false">G1562*H1562</f>
        <v>0</v>
      </c>
    </row>
    <row r="1563" customFormat="false" ht="357" hidden="false" customHeight="true" outlineLevel="0" collapsed="false">
      <c r="A1563" s="25" t="s">
        <v>4594</v>
      </c>
      <c r="B1563" s="26" t="s">
        <v>4595</v>
      </c>
      <c r="C1563" s="26"/>
      <c r="D1563" s="21" t="s">
        <v>22</v>
      </c>
      <c r="E1563" s="27" t="s">
        <v>705</v>
      </c>
      <c r="F1563" s="29" t="s">
        <v>4596</v>
      </c>
      <c r="G1563" s="32" t="n">
        <v>7127</v>
      </c>
      <c r="H1563" s="17"/>
      <c r="I1563" s="24" t="n">
        <f aca="false">G1563*H1563</f>
        <v>0</v>
      </c>
    </row>
    <row r="1564" customFormat="false" ht="361.5" hidden="false" customHeight="true" outlineLevel="0" collapsed="false">
      <c r="A1564" s="25" t="s">
        <v>4597</v>
      </c>
      <c r="B1564" s="26" t="s">
        <v>4598</v>
      </c>
      <c r="C1564" s="26"/>
      <c r="D1564" s="21" t="s">
        <v>22</v>
      </c>
      <c r="E1564" s="27" t="s">
        <v>705</v>
      </c>
      <c r="F1564" s="29" t="s">
        <v>4599</v>
      </c>
      <c r="G1564" s="32" t="n">
        <v>3582</v>
      </c>
      <c r="H1564" s="17"/>
      <c r="I1564" s="24" t="n">
        <f aca="false">G1564*H1564</f>
        <v>0</v>
      </c>
    </row>
    <row r="1565" customFormat="false" ht="248.25" hidden="false" customHeight="true" outlineLevel="0" collapsed="false">
      <c r="A1565" s="25" t="s">
        <v>4600</v>
      </c>
      <c r="B1565" s="26" t="s">
        <v>4601</v>
      </c>
      <c r="C1565" s="26"/>
      <c r="D1565" s="21" t="s">
        <v>22</v>
      </c>
      <c r="E1565" s="27" t="s">
        <v>705</v>
      </c>
      <c r="F1565" s="29" t="s">
        <v>4602</v>
      </c>
      <c r="G1565" s="32" t="n">
        <v>3749</v>
      </c>
      <c r="H1565" s="17"/>
      <c r="I1565" s="24" t="n">
        <f aca="false">G1565*H1565</f>
        <v>0</v>
      </c>
    </row>
    <row r="1566" customFormat="false" ht="14.45" hidden="false" customHeight="true" outlineLevel="0" collapsed="false">
      <c r="A1566" s="25" t="s">
        <v>4603</v>
      </c>
      <c r="B1566" s="26" t="s">
        <v>4604</v>
      </c>
      <c r="C1566" s="26"/>
      <c r="D1566" s="21" t="s">
        <v>22</v>
      </c>
      <c r="E1566" s="27"/>
      <c r="F1566" s="29" t="s">
        <v>4605</v>
      </c>
      <c r="G1566" s="32" t="n">
        <v>6960</v>
      </c>
      <c r="H1566" s="17"/>
      <c r="I1566" s="24" t="n">
        <f aca="false">G1566*H1566</f>
        <v>0</v>
      </c>
    </row>
    <row r="1567" customFormat="false" ht="409.5" hidden="false" customHeight="true" outlineLevel="0" collapsed="false">
      <c r="A1567" s="25" t="s">
        <v>4606</v>
      </c>
      <c r="B1567" s="26" t="s">
        <v>4607</v>
      </c>
      <c r="C1567" s="26"/>
      <c r="D1567" s="21" t="s">
        <v>22</v>
      </c>
      <c r="E1567" s="27" t="s">
        <v>921</v>
      </c>
      <c r="F1567" s="29" t="s">
        <v>4608</v>
      </c>
      <c r="G1567" s="23" t="n">
        <v>828</v>
      </c>
      <c r="H1567" s="17"/>
      <c r="I1567" s="24" t="n">
        <f aca="false">G1567*H1567</f>
        <v>0</v>
      </c>
    </row>
    <row r="1568" customFormat="false" ht="283.5" hidden="false" customHeight="true" outlineLevel="0" collapsed="false">
      <c r="A1568" s="25" t="s">
        <v>4609</v>
      </c>
      <c r="B1568" s="26" t="s">
        <v>4610</v>
      </c>
      <c r="C1568" s="26"/>
      <c r="D1568" s="21" t="s">
        <v>22</v>
      </c>
      <c r="E1568" s="27" t="s">
        <v>921</v>
      </c>
      <c r="F1568" s="29" t="s">
        <v>4611</v>
      </c>
      <c r="G1568" s="32" t="n">
        <v>1160</v>
      </c>
      <c r="H1568" s="17"/>
      <c r="I1568" s="24" t="n">
        <f aca="false">G1568*H1568</f>
        <v>0</v>
      </c>
    </row>
    <row r="1569" customFormat="false" ht="15.75" hidden="false" customHeight="false" outlineLevel="0" collapsed="false">
      <c r="A1569" s="25" t="s">
        <v>4612</v>
      </c>
      <c r="B1569" s="26" t="s">
        <v>4613</v>
      </c>
      <c r="C1569" s="26"/>
      <c r="D1569" s="21" t="s">
        <v>14</v>
      </c>
      <c r="E1569" s="27" t="s">
        <v>921</v>
      </c>
      <c r="F1569" s="29" t="s">
        <v>4614</v>
      </c>
      <c r="G1569" s="32" t="n">
        <v>1200</v>
      </c>
      <c r="H1569" s="17"/>
      <c r="I1569" s="24" t="n">
        <f aca="false">G1569*H1569</f>
        <v>0</v>
      </c>
    </row>
    <row r="1570" customFormat="false" ht="289.5" hidden="false" customHeight="true" outlineLevel="0" collapsed="false">
      <c r="A1570" s="25" t="s">
        <v>4615</v>
      </c>
      <c r="B1570" s="26" t="s">
        <v>4616</v>
      </c>
      <c r="C1570" s="26"/>
      <c r="D1570" s="21" t="s">
        <v>22</v>
      </c>
      <c r="E1570" s="27" t="s">
        <v>921</v>
      </c>
      <c r="F1570" s="29" t="s">
        <v>4617</v>
      </c>
      <c r="G1570" s="32" t="n">
        <v>1648</v>
      </c>
      <c r="H1570" s="17"/>
      <c r="I1570" s="24" t="n">
        <f aca="false">G1570*H1570</f>
        <v>0</v>
      </c>
    </row>
    <row r="1571" customFormat="false" ht="315" hidden="false" customHeight="true" outlineLevel="0" collapsed="false">
      <c r="A1571" s="25" t="s">
        <v>4618</v>
      </c>
      <c r="B1571" s="26" t="s">
        <v>4619</v>
      </c>
      <c r="C1571" s="26"/>
      <c r="D1571" s="21" t="s">
        <v>22</v>
      </c>
      <c r="E1571" s="27" t="s">
        <v>921</v>
      </c>
      <c r="F1571" s="29" t="s">
        <v>4620</v>
      </c>
      <c r="G1571" s="23" t="n">
        <v>876</v>
      </c>
      <c r="H1571" s="17"/>
      <c r="I1571" s="24" t="n">
        <f aca="false">G1571*H1571</f>
        <v>0</v>
      </c>
    </row>
    <row r="1572" customFormat="false" ht="15.75" hidden="false" customHeight="false" outlineLevel="0" collapsed="false">
      <c r="A1572" s="25" t="s">
        <v>4621</v>
      </c>
      <c r="B1572" s="26" t="s">
        <v>4622</v>
      </c>
      <c r="C1572" s="26"/>
      <c r="D1572" s="21" t="s">
        <v>22</v>
      </c>
      <c r="E1572" s="27" t="s">
        <v>921</v>
      </c>
      <c r="F1572" s="29" t="s">
        <v>4623</v>
      </c>
      <c r="G1572" s="23" t="n">
        <v>980</v>
      </c>
      <c r="H1572" s="17"/>
      <c r="I1572" s="24" t="n">
        <f aca="false">G1572*H1572</f>
        <v>0</v>
      </c>
    </row>
    <row r="1573" customFormat="false" ht="322.5" hidden="false" customHeight="true" outlineLevel="0" collapsed="false">
      <c r="A1573" s="25" t="s">
        <v>4624</v>
      </c>
      <c r="B1573" s="26" t="s">
        <v>4625</v>
      </c>
      <c r="C1573" s="26"/>
      <c r="D1573" s="21" t="s">
        <v>22</v>
      </c>
      <c r="E1573" s="27" t="s">
        <v>921</v>
      </c>
      <c r="F1573" s="29" t="s">
        <v>4626</v>
      </c>
      <c r="G1573" s="23" t="n">
        <v>635</v>
      </c>
      <c r="H1573" s="17"/>
      <c r="I1573" s="24" t="n">
        <f aca="false">G1573*H1573</f>
        <v>0</v>
      </c>
    </row>
    <row r="1574" customFormat="false" ht="314.25" hidden="false" customHeight="true" outlineLevel="0" collapsed="false">
      <c r="A1574" s="25" t="s">
        <v>4627</v>
      </c>
      <c r="B1574" s="26" t="s">
        <v>4628</v>
      </c>
      <c r="C1574" s="26"/>
      <c r="D1574" s="21" t="s">
        <v>22</v>
      </c>
      <c r="E1574" s="27" t="s">
        <v>921</v>
      </c>
      <c r="F1574" s="29" t="s">
        <v>4629</v>
      </c>
      <c r="G1574" s="23" t="n">
        <v>835</v>
      </c>
      <c r="H1574" s="17"/>
      <c r="I1574" s="24" t="n">
        <f aca="false">G1574*H1574</f>
        <v>0</v>
      </c>
    </row>
    <row r="1575" customFormat="false" ht="316.5" hidden="false" customHeight="true" outlineLevel="0" collapsed="false">
      <c r="A1575" s="25" t="s">
        <v>4630</v>
      </c>
      <c r="B1575" s="26" t="s">
        <v>4631</v>
      </c>
      <c r="C1575" s="26"/>
      <c r="D1575" s="21" t="s">
        <v>22</v>
      </c>
      <c r="E1575" s="27" t="s">
        <v>921</v>
      </c>
      <c r="F1575" s="29" t="s">
        <v>4632</v>
      </c>
      <c r="G1575" s="32" t="n">
        <v>1340</v>
      </c>
      <c r="H1575" s="17"/>
      <c r="I1575" s="24" t="n">
        <f aca="false">G1575*H1575</f>
        <v>0</v>
      </c>
    </row>
    <row r="1576" customFormat="false" ht="337.5" hidden="false" customHeight="true" outlineLevel="0" collapsed="false">
      <c r="A1576" s="25" t="s">
        <v>4633</v>
      </c>
      <c r="B1576" s="26" t="s">
        <v>4634</v>
      </c>
      <c r="C1576" s="26"/>
      <c r="D1576" s="21" t="s">
        <v>22</v>
      </c>
      <c r="E1576" s="27" t="s">
        <v>921</v>
      </c>
      <c r="F1576" s="29" t="s">
        <v>4635</v>
      </c>
      <c r="G1576" s="23" t="n">
        <v>777</v>
      </c>
      <c r="H1576" s="17"/>
      <c r="I1576" s="24" t="n">
        <f aca="false">G1576*H1576</f>
        <v>0</v>
      </c>
    </row>
    <row r="1577" customFormat="false" ht="340.5" hidden="false" customHeight="true" outlineLevel="0" collapsed="false">
      <c r="A1577" s="25" t="s">
        <v>4636</v>
      </c>
      <c r="B1577" s="26" t="s">
        <v>4637</v>
      </c>
      <c r="C1577" s="26"/>
      <c r="D1577" s="21" t="s">
        <v>22</v>
      </c>
      <c r="E1577" s="27" t="s">
        <v>1036</v>
      </c>
      <c r="F1577" s="29" t="s">
        <v>4638</v>
      </c>
      <c r="G1577" s="32" t="n">
        <v>9024</v>
      </c>
      <c r="H1577" s="17"/>
      <c r="I1577" s="24" t="n">
        <f aca="false">G1577*H1577</f>
        <v>0</v>
      </c>
    </row>
    <row r="1578" customFormat="false" ht="351" hidden="false" customHeight="true" outlineLevel="0" collapsed="false">
      <c r="A1578" s="25" t="s">
        <v>4639</v>
      </c>
      <c r="B1578" s="26" t="s">
        <v>4640</v>
      </c>
      <c r="C1578" s="26"/>
      <c r="D1578" s="21" t="s">
        <v>22</v>
      </c>
      <c r="E1578" s="27" t="s">
        <v>1036</v>
      </c>
      <c r="F1578" s="29" t="s">
        <v>4641</v>
      </c>
      <c r="G1578" s="32" t="n">
        <v>11424</v>
      </c>
      <c r="H1578" s="17"/>
      <c r="I1578" s="24" t="n">
        <f aca="false">G1578*H1578</f>
        <v>0</v>
      </c>
    </row>
    <row r="1579" customFormat="false" ht="346.5" hidden="false" customHeight="true" outlineLevel="0" collapsed="false">
      <c r="A1579" s="25" t="s">
        <v>4642</v>
      </c>
      <c r="B1579" s="26" t="s">
        <v>4643</v>
      </c>
      <c r="C1579" s="26"/>
      <c r="D1579" s="21" t="s">
        <v>22</v>
      </c>
      <c r="E1579" s="27" t="s">
        <v>1036</v>
      </c>
      <c r="F1579" s="29" t="s">
        <v>4644</v>
      </c>
      <c r="G1579" s="32" t="n">
        <v>17484</v>
      </c>
      <c r="H1579" s="17"/>
      <c r="I1579" s="24" t="n">
        <f aca="false">G1579*H1579</f>
        <v>0</v>
      </c>
    </row>
    <row r="1580" customFormat="false" ht="15.75" hidden="false" customHeight="false" outlineLevel="0" collapsed="false">
      <c r="A1580" s="25" t="s">
        <v>4645</v>
      </c>
      <c r="B1580" s="26" t="s">
        <v>4646</v>
      </c>
      <c r="C1580" s="26"/>
      <c r="D1580" s="21" t="s">
        <v>22</v>
      </c>
      <c r="E1580" s="27" t="s">
        <v>1036</v>
      </c>
      <c r="F1580" s="29" t="s">
        <v>4647</v>
      </c>
      <c r="G1580" s="32" t="n">
        <v>10728</v>
      </c>
      <c r="H1580" s="17"/>
      <c r="I1580" s="24" t="n">
        <f aca="false">G1580*H1580</f>
        <v>0</v>
      </c>
    </row>
    <row r="1581" customFormat="false" ht="356.25" hidden="false" customHeight="true" outlineLevel="0" collapsed="false">
      <c r="A1581" s="25" t="s">
        <v>4648</v>
      </c>
      <c r="B1581" s="26" t="s">
        <v>4649</v>
      </c>
      <c r="C1581" s="26"/>
      <c r="D1581" s="21" t="s">
        <v>22</v>
      </c>
      <c r="E1581" s="27" t="s">
        <v>1036</v>
      </c>
      <c r="F1581" s="29" t="s">
        <v>4650</v>
      </c>
      <c r="G1581" s="32" t="n">
        <v>9636</v>
      </c>
      <c r="H1581" s="17"/>
      <c r="I1581" s="24" t="n">
        <f aca="false">G1581*H1581</f>
        <v>0</v>
      </c>
    </row>
    <row r="1582" customFormat="false" ht="363" hidden="false" customHeight="true" outlineLevel="0" collapsed="false">
      <c r="A1582" s="25" t="s">
        <v>4651</v>
      </c>
      <c r="B1582" s="26" t="s">
        <v>4652</v>
      </c>
      <c r="C1582" s="26"/>
      <c r="D1582" s="21" t="s">
        <v>22</v>
      </c>
      <c r="E1582" s="27" t="s">
        <v>1036</v>
      </c>
      <c r="F1582" s="29" t="s">
        <v>4653</v>
      </c>
      <c r="G1582" s="32" t="n">
        <v>12368</v>
      </c>
      <c r="H1582" s="17"/>
      <c r="I1582" s="24" t="n">
        <f aca="false">G1582*H1582</f>
        <v>0</v>
      </c>
    </row>
    <row r="1583" customFormat="false" ht="368.25" hidden="false" customHeight="true" outlineLevel="0" collapsed="false">
      <c r="A1583" s="25" t="s">
        <v>4654</v>
      </c>
      <c r="B1583" s="26" t="s">
        <v>4655</v>
      </c>
      <c r="C1583" s="26"/>
      <c r="D1583" s="21" t="s">
        <v>22</v>
      </c>
      <c r="E1583" s="27" t="s">
        <v>1036</v>
      </c>
      <c r="F1583" s="29" t="s">
        <v>4656</v>
      </c>
      <c r="G1583" s="32" t="n">
        <v>18916</v>
      </c>
      <c r="H1583" s="17"/>
      <c r="I1583" s="24" t="n">
        <f aca="false">G1583*H1583</f>
        <v>0</v>
      </c>
    </row>
    <row r="1584" customFormat="false" ht="409.5" hidden="false" customHeight="true" outlineLevel="0" collapsed="false">
      <c r="A1584" s="25" t="s">
        <v>4657</v>
      </c>
      <c r="B1584" s="26" t="s">
        <v>4658</v>
      </c>
      <c r="C1584" s="26"/>
      <c r="D1584" s="21" t="s">
        <v>22</v>
      </c>
      <c r="E1584" s="27" t="s">
        <v>637</v>
      </c>
      <c r="F1584" s="29" t="s">
        <v>4659</v>
      </c>
      <c r="G1584" s="23" t="n">
        <v>565</v>
      </c>
      <c r="H1584" s="17"/>
      <c r="I1584" s="24" t="n">
        <f aca="false">G1584*H1584</f>
        <v>0</v>
      </c>
    </row>
    <row r="1585" customFormat="false" ht="218.25" hidden="false" customHeight="true" outlineLevel="0" collapsed="false">
      <c r="A1585" s="25" t="s">
        <v>4660</v>
      </c>
      <c r="B1585" s="26" t="s">
        <v>4661</v>
      </c>
      <c r="C1585" s="26"/>
      <c r="D1585" s="21" t="s">
        <v>22</v>
      </c>
      <c r="E1585" s="27" t="s">
        <v>637</v>
      </c>
      <c r="F1585" s="29" t="s">
        <v>4662</v>
      </c>
      <c r="G1585" s="23" t="n">
        <v>811</v>
      </c>
      <c r="H1585" s="17"/>
      <c r="I1585" s="24" t="n">
        <f aca="false">G1585*H1585</f>
        <v>0</v>
      </c>
    </row>
    <row r="1586" customFormat="false" ht="217.5" hidden="false" customHeight="true" outlineLevel="0" collapsed="false">
      <c r="A1586" s="25" t="s">
        <v>4663</v>
      </c>
      <c r="B1586" s="26" t="s">
        <v>4664</v>
      </c>
      <c r="C1586" s="26"/>
      <c r="D1586" s="21" t="s">
        <v>22</v>
      </c>
      <c r="E1586" s="27" t="s">
        <v>637</v>
      </c>
      <c r="F1586" s="29" t="s">
        <v>4665</v>
      </c>
      <c r="G1586" s="32" t="n">
        <v>1447</v>
      </c>
      <c r="H1586" s="17"/>
      <c r="I1586" s="24" t="n">
        <f aca="false">G1586*H1586</f>
        <v>0</v>
      </c>
    </row>
    <row r="1587" customFormat="false" ht="15.75" hidden="false" customHeight="false" outlineLevel="0" collapsed="false">
      <c r="A1587" s="25" t="s">
        <v>4666</v>
      </c>
      <c r="B1587" s="26" t="s">
        <v>4667</v>
      </c>
      <c r="C1587" s="26"/>
      <c r="D1587" s="21" t="s">
        <v>22</v>
      </c>
      <c r="E1587" s="27" t="s">
        <v>637</v>
      </c>
      <c r="F1587" s="29" t="s">
        <v>4668</v>
      </c>
      <c r="G1587" s="23" t="n">
        <v>625</v>
      </c>
      <c r="H1587" s="17"/>
      <c r="I1587" s="24" t="n">
        <f aca="false">G1587*H1587</f>
        <v>0</v>
      </c>
    </row>
    <row r="1588" customFormat="false" ht="218.25" hidden="false" customHeight="true" outlineLevel="0" collapsed="false">
      <c r="A1588" s="25" t="s">
        <v>4669</v>
      </c>
      <c r="B1588" s="26" t="s">
        <v>4670</v>
      </c>
      <c r="C1588" s="26"/>
      <c r="D1588" s="21" t="s">
        <v>22</v>
      </c>
      <c r="E1588" s="27" t="s">
        <v>637</v>
      </c>
      <c r="F1588" s="29" t="s">
        <v>4671</v>
      </c>
      <c r="G1588" s="23" t="n">
        <v>733</v>
      </c>
      <c r="H1588" s="17"/>
      <c r="I1588" s="24" t="n">
        <f aca="false">G1588*H1588</f>
        <v>0</v>
      </c>
    </row>
    <row r="1589" customFormat="false" ht="17.35" hidden="false" customHeight="false" outlineLevel="0" collapsed="false">
      <c r="A1589" s="38" t="s">
        <v>4672</v>
      </c>
      <c r="B1589" s="38"/>
      <c r="C1589" s="38"/>
      <c r="D1589" s="38"/>
      <c r="E1589" s="38"/>
      <c r="F1589" s="38"/>
      <c r="G1589" s="38"/>
      <c r="H1589" s="17"/>
      <c r="I1589" s="24" t="n">
        <f aca="false">G1589*H1589</f>
        <v>0</v>
      </c>
    </row>
    <row r="1590" customFormat="false" ht="17.35" hidden="false" customHeight="false" outlineLevel="0" collapsed="false">
      <c r="A1590" s="16" t="s">
        <v>4673</v>
      </c>
      <c r="B1590" s="16"/>
      <c r="C1590" s="16"/>
      <c r="D1590" s="16"/>
      <c r="E1590" s="16"/>
      <c r="F1590" s="16"/>
      <c r="G1590" s="16"/>
      <c r="H1590" s="17"/>
      <c r="I1590" s="24" t="n">
        <f aca="false">G1590*H1590</f>
        <v>0</v>
      </c>
    </row>
    <row r="1591" customFormat="false" ht="112.5" hidden="false" customHeight="true" outlineLevel="0" collapsed="false">
      <c r="A1591" s="25" t="s">
        <v>4674</v>
      </c>
      <c r="B1591" s="26" t="s">
        <v>4675</v>
      </c>
      <c r="C1591" s="26"/>
      <c r="D1591" s="21" t="s">
        <v>22</v>
      </c>
      <c r="E1591" s="27" t="s">
        <v>15</v>
      </c>
      <c r="F1591" s="29" t="s">
        <v>4676</v>
      </c>
      <c r="G1591" s="23" t="n">
        <v>70</v>
      </c>
      <c r="H1591" s="17"/>
      <c r="I1591" s="24" t="n">
        <f aca="false">G1591*H1591</f>
        <v>0</v>
      </c>
    </row>
    <row r="1592" customFormat="false" ht="104.25" hidden="false" customHeight="true" outlineLevel="0" collapsed="false">
      <c r="A1592" s="25" t="s">
        <v>4677</v>
      </c>
      <c r="B1592" s="26" t="s">
        <v>4678</v>
      </c>
      <c r="C1592" s="26"/>
      <c r="D1592" s="21" t="s">
        <v>22</v>
      </c>
      <c r="E1592" s="27" t="s">
        <v>15</v>
      </c>
      <c r="F1592" s="29" t="s">
        <v>4679</v>
      </c>
      <c r="G1592" s="23" t="n">
        <v>123</v>
      </c>
      <c r="H1592" s="17"/>
      <c r="I1592" s="24" t="n">
        <f aca="false">G1592*H1592</f>
        <v>0</v>
      </c>
    </row>
    <row r="1593" customFormat="false" ht="184.5" hidden="false" customHeight="true" outlineLevel="0" collapsed="false">
      <c r="A1593" s="25" t="s">
        <v>4680</v>
      </c>
      <c r="B1593" s="26" t="s">
        <v>4681</v>
      </c>
      <c r="C1593" s="26"/>
      <c r="D1593" s="21" t="s">
        <v>14</v>
      </c>
      <c r="E1593" s="27" t="s">
        <v>15</v>
      </c>
      <c r="F1593" s="29" t="s">
        <v>4682</v>
      </c>
      <c r="G1593" s="23" t="n">
        <v>151</v>
      </c>
      <c r="H1593" s="17"/>
      <c r="I1593" s="24" t="n">
        <f aca="false">G1593*H1593</f>
        <v>0</v>
      </c>
    </row>
    <row r="1594" customFormat="false" ht="29.25" hidden="false" customHeight="true" outlineLevel="0" collapsed="false">
      <c r="A1594" s="25" t="s">
        <v>4683</v>
      </c>
      <c r="B1594" s="26" t="s">
        <v>4684</v>
      </c>
      <c r="C1594" s="26"/>
      <c r="D1594" s="28" t="n">
        <v>0.2</v>
      </c>
      <c r="E1594" s="27"/>
      <c r="F1594" s="29" t="s">
        <v>4685</v>
      </c>
      <c r="G1594" s="23" t="n">
        <v>158</v>
      </c>
      <c r="H1594" s="17"/>
      <c r="I1594" s="24" t="n">
        <f aca="false">G1594*H1594</f>
        <v>0</v>
      </c>
    </row>
    <row r="1595" customFormat="false" ht="165.75" hidden="false" customHeight="true" outlineLevel="0" collapsed="false">
      <c r="A1595" s="25" t="s">
        <v>4686</v>
      </c>
      <c r="B1595" s="26" t="s">
        <v>4687</v>
      </c>
      <c r="C1595" s="26"/>
      <c r="D1595" s="21" t="s">
        <v>14</v>
      </c>
      <c r="E1595" s="27" t="s">
        <v>15</v>
      </c>
      <c r="F1595" s="29" t="s">
        <v>4688</v>
      </c>
      <c r="G1595" s="23" t="n">
        <v>139</v>
      </c>
      <c r="H1595" s="17"/>
      <c r="I1595" s="24" t="n">
        <f aca="false">G1595*H1595</f>
        <v>0</v>
      </c>
    </row>
    <row r="1596" customFormat="false" ht="104.25" hidden="false" customHeight="true" outlineLevel="0" collapsed="false">
      <c r="A1596" s="25" t="s">
        <v>4689</v>
      </c>
      <c r="B1596" s="26" t="s">
        <v>4690</v>
      </c>
      <c r="C1596" s="26"/>
      <c r="D1596" s="21" t="s">
        <v>22</v>
      </c>
      <c r="E1596" s="27" t="s">
        <v>15</v>
      </c>
      <c r="F1596" s="29" t="s">
        <v>4691</v>
      </c>
      <c r="G1596" s="23" t="n">
        <v>256</v>
      </c>
      <c r="H1596" s="17"/>
      <c r="I1596" s="24" t="n">
        <f aca="false">G1596*H1596</f>
        <v>0</v>
      </c>
    </row>
    <row r="1597" customFormat="false" ht="185.25" hidden="false" customHeight="true" outlineLevel="0" collapsed="false">
      <c r="A1597" s="25" t="s">
        <v>4692</v>
      </c>
      <c r="B1597" s="26" t="s">
        <v>4693</v>
      </c>
      <c r="C1597" s="26"/>
      <c r="D1597" s="21" t="s">
        <v>14</v>
      </c>
      <c r="E1597" s="27" t="s">
        <v>15</v>
      </c>
      <c r="F1597" s="29" t="s">
        <v>4694</v>
      </c>
      <c r="G1597" s="23" t="n">
        <v>284</v>
      </c>
      <c r="H1597" s="17"/>
      <c r="I1597" s="24" t="n">
        <f aca="false">G1597*H1597</f>
        <v>0</v>
      </c>
    </row>
    <row r="1598" customFormat="false" ht="15.75" hidden="false" customHeight="false" outlineLevel="0" collapsed="false">
      <c r="A1598" s="25" t="s">
        <v>4695</v>
      </c>
      <c r="B1598" s="26" t="s">
        <v>4696</v>
      </c>
      <c r="C1598" s="26"/>
      <c r="D1598" s="21" t="s">
        <v>14</v>
      </c>
      <c r="E1598" s="27" t="s">
        <v>15</v>
      </c>
      <c r="F1598" s="29" t="s">
        <v>4697</v>
      </c>
      <c r="G1598" s="23" t="n">
        <v>105</v>
      </c>
      <c r="H1598" s="17"/>
      <c r="I1598" s="24" t="n">
        <f aca="false">G1598*H1598</f>
        <v>0</v>
      </c>
    </row>
    <row r="1599" customFormat="false" ht="179.25" hidden="false" customHeight="true" outlineLevel="0" collapsed="false">
      <c r="A1599" s="25" t="s">
        <v>4698</v>
      </c>
      <c r="B1599" s="26" t="s">
        <v>4699</v>
      </c>
      <c r="C1599" s="26"/>
      <c r="D1599" s="21" t="s">
        <v>14</v>
      </c>
      <c r="E1599" s="27" t="s">
        <v>15</v>
      </c>
      <c r="F1599" s="29" t="s">
        <v>4700</v>
      </c>
      <c r="G1599" s="23" t="n">
        <v>98</v>
      </c>
      <c r="H1599" s="17"/>
      <c r="I1599" s="24" t="n">
        <f aca="false">G1599*H1599</f>
        <v>0</v>
      </c>
    </row>
    <row r="1600" customFormat="false" ht="20.25" hidden="false" customHeight="true" outlineLevel="0" collapsed="false">
      <c r="A1600" s="25" t="s">
        <v>4701</v>
      </c>
      <c r="B1600" s="26" t="s">
        <v>4702</v>
      </c>
      <c r="C1600" s="26"/>
      <c r="D1600" s="28" t="n">
        <v>0.2</v>
      </c>
      <c r="E1600" s="27"/>
      <c r="F1600" s="29" t="s">
        <v>4703</v>
      </c>
      <c r="G1600" s="23" t="n">
        <v>221</v>
      </c>
      <c r="H1600" s="17"/>
      <c r="I1600" s="24" t="n">
        <f aca="false">G1600*H1600</f>
        <v>0</v>
      </c>
    </row>
    <row r="1601" customFormat="false" ht="17.35" hidden="false" customHeight="false" outlineLevel="0" collapsed="false">
      <c r="A1601" s="16" t="s">
        <v>4704</v>
      </c>
      <c r="B1601" s="16"/>
      <c r="C1601" s="16"/>
      <c r="D1601" s="16"/>
      <c r="E1601" s="16"/>
      <c r="F1601" s="16"/>
      <c r="G1601" s="16"/>
      <c r="H1601" s="17"/>
      <c r="I1601" s="24" t="n">
        <f aca="false">G1601*H1601</f>
        <v>0</v>
      </c>
    </row>
    <row r="1602" customFormat="false" ht="131.25" hidden="false" customHeight="true" outlineLevel="0" collapsed="false">
      <c r="A1602" s="25" t="s">
        <v>4705</v>
      </c>
      <c r="B1602" s="26" t="s">
        <v>4706</v>
      </c>
      <c r="C1602" s="26"/>
      <c r="D1602" s="21" t="s">
        <v>22</v>
      </c>
      <c r="E1602" s="27" t="s">
        <v>15</v>
      </c>
      <c r="F1602" s="29" t="s">
        <v>4707</v>
      </c>
      <c r="G1602" s="23" t="n">
        <v>70</v>
      </c>
      <c r="H1602" s="17"/>
      <c r="I1602" s="24" t="n">
        <f aca="false">G1602*H1602</f>
        <v>0</v>
      </c>
    </row>
    <row r="1603" customFormat="false" ht="114" hidden="false" customHeight="true" outlineLevel="0" collapsed="false">
      <c r="A1603" s="25" t="s">
        <v>4708</v>
      </c>
      <c r="B1603" s="26" t="s">
        <v>4709</v>
      </c>
      <c r="C1603" s="26"/>
      <c r="D1603" s="21" t="s">
        <v>22</v>
      </c>
      <c r="E1603" s="27" t="s">
        <v>15</v>
      </c>
      <c r="F1603" s="29" t="s">
        <v>4710</v>
      </c>
      <c r="G1603" s="23" t="n">
        <v>123</v>
      </c>
      <c r="H1603" s="17"/>
      <c r="I1603" s="24" t="n">
        <f aca="false">G1603*H1603</f>
        <v>0</v>
      </c>
    </row>
    <row r="1604" customFormat="false" ht="229.5" hidden="false" customHeight="true" outlineLevel="0" collapsed="false">
      <c r="A1604" s="25" t="s">
        <v>4711</v>
      </c>
      <c r="B1604" s="26" t="s">
        <v>4712</v>
      </c>
      <c r="C1604" s="26"/>
      <c r="D1604" s="21" t="s">
        <v>14</v>
      </c>
      <c r="E1604" s="27" t="s">
        <v>15</v>
      </c>
      <c r="F1604" s="29" t="s">
        <v>4713</v>
      </c>
      <c r="G1604" s="23" t="n">
        <v>151</v>
      </c>
      <c r="H1604" s="17"/>
      <c r="I1604" s="24" t="n">
        <f aca="false">G1604*H1604</f>
        <v>0</v>
      </c>
    </row>
    <row r="1605" customFormat="false" ht="185.25" hidden="false" customHeight="true" outlineLevel="0" collapsed="false">
      <c r="A1605" s="25" t="s">
        <v>4714</v>
      </c>
      <c r="B1605" s="26" t="s">
        <v>4715</v>
      </c>
      <c r="C1605" s="26"/>
      <c r="D1605" s="21" t="s">
        <v>14</v>
      </c>
      <c r="E1605" s="27" t="s">
        <v>15</v>
      </c>
      <c r="F1605" s="29" t="s">
        <v>4716</v>
      </c>
      <c r="G1605" s="23" t="n">
        <v>139</v>
      </c>
      <c r="H1605" s="17"/>
      <c r="I1605" s="24" t="n">
        <f aca="false">G1605*H1605</f>
        <v>0</v>
      </c>
    </row>
    <row r="1606" customFormat="false" ht="108.75" hidden="false" customHeight="true" outlineLevel="0" collapsed="false">
      <c r="A1606" s="25" t="s">
        <v>4717</v>
      </c>
      <c r="B1606" s="26" t="s">
        <v>4718</v>
      </c>
      <c r="C1606" s="26"/>
      <c r="D1606" s="21" t="s">
        <v>22</v>
      </c>
      <c r="E1606" s="27" t="s">
        <v>15</v>
      </c>
      <c r="F1606" s="29" t="s">
        <v>4719</v>
      </c>
      <c r="G1606" s="23" t="n">
        <v>256</v>
      </c>
      <c r="H1606" s="17"/>
      <c r="I1606" s="24" t="n">
        <f aca="false">G1606*H1606</f>
        <v>0</v>
      </c>
    </row>
    <row r="1607" customFormat="false" ht="228.75" hidden="false" customHeight="true" outlineLevel="0" collapsed="false">
      <c r="A1607" s="25" t="s">
        <v>4720</v>
      </c>
      <c r="B1607" s="26" t="s">
        <v>4721</v>
      </c>
      <c r="C1607" s="26"/>
      <c r="D1607" s="28" t="n">
        <v>0.2</v>
      </c>
      <c r="E1607" s="27" t="s">
        <v>15</v>
      </c>
      <c r="F1607" s="29" t="s">
        <v>4722</v>
      </c>
      <c r="G1607" s="23" t="n">
        <v>284</v>
      </c>
      <c r="H1607" s="17"/>
      <c r="I1607" s="24" t="n">
        <f aca="false">G1607*H1607</f>
        <v>0</v>
      </c>
    </row>
    <row r="1608" customFormat="false" ht="226.5" hidden="false" customHeight="true" outlineLevel="0" collapsed="false">
      <c r="A1608" s="25" t="s">
        <v>4723</v>
      </c>
      <c r="B1608" s="26" t="s">
        <v>4724</v>
      </c>
      <c r="C1608" s="26"/>
      <c r="D1608" s="21" t="s">
        <v>14</v>
      </c>
      <c r="E1608" s="27" t="s">
        <v>15</v>
      </c>
      <c r="F1608" s="29" t="s">
        <v>4725</v>
      </c>
      <c r="G1608" s="23" t="n">
        <v>105</v>
      </c>
      <c r="H1608" s="17"/>
      <c r="I1608" s="24" t="n">
        <f aca="false">G1608*H1608</f>
        <v>0</v>
      </c>
    </row>
    <row r="1609" customFormat="false" ht="131.25" hidden="false" customHeight="true" outlineLevel="0" collapsed="false">
      <c r="A1609" s="25" t="s">
        <v>4726</v>
      </c>
      <c r="B1609" s="26" t="s">
        <v>4727</v>
      </c>
      <c r="C1609" s="26"/>
      <c r="D1609" s="21" t="s">
        <v>14</v>
      </c>
      <c r="E1609" s="27" t="s">
        <v>15</v>
      </c>
      <c r="F1609" s="29" t="s">
        <v>4728</v>
      </c>
      <c r="G1609" s="23" t="n">
        <v>98</v>
      </c>
      <c r="H1609" s="17"/>
      <c r="I1609" s="24" t="n">
        <f aca="false">G1609*H1609</f>
        <v>0</v>
      </c>
    </row>
    <row r="1610" customFormat="false" ht="225.75" hidden="false" customHeight="true" outlineLevel="0" collapsed="false">
      <c r="A1610" s="25" t="s">
        <v>4729</v>
      </c>
      <c r="B1610" s="26" t="s">
        <v>4730</v>
      </c>
      <c r="C1610" s="26"/>
      <c r="D1610" s="21" t="s">
        <v>14</v>
      </c>
      <c r="E1610" s="27" t="s">
        <v>15</v>
      </c>
      <c r="F1610" s="29" t="s">
        <v>4731</v>
      </c>
      <c r="G1610" s="23" t="n">
        <v>221</v>
      </c>
      <c r="H1610" s="17"/>
      <c r="I1610" s="24" t="n">
        <f aca="false">G1610*H1610</f>
        <v>0</v>
      </c>
    </row>
    <row r="1611" customFormat="false" ht="131.25" hidden="false" customHeight="true" outlineLevel="0" collapsed="false">
      <c r="A1611" s="25" t="s">
        <v>4732</v>
      </c>
      <c r="B1611" s="26" t="s">
        <v>4733</v>
      </c>
      <c r="C1611" s="26"/>
      <c r="D1611" s="21" t="s">
        <v>22</v>
      </c>
      <c r="E1611" s="27" t="s">
        <v>433</v>
      </c>
      <c r="F1611" s="29" t="s">
        <v>4734</v>
      </c>
      <c r="G1611" s="23" t="n">
        <v>46</v>
      </c>
      <c r="H1611" s="17"/>
      <c r="I1611" s="24" t="n">
        <f aca="false">G1611*H1611</f>
        <v>0</v>
      </c>
    </row>
    <row r="1612" customFormat="false" ht="109.5" hidden="false" customHeight="true" outlineLevel="0" collapsed="false">
      <c r="A1612" s="25" t="s">
        <v>4735</v>
      </c>
      <c r="B1612" s="26" t="s">
        <v>4736</v>
      </c>
      <c r="C1612" s="26"/>
      <c r="D1612" s="21" t="s">
        <v>22</v>
      </c>
      <c r="E1612" s="27" t="s">
        <v>433</v>
      </c>
      <c r="F1612" s="29" t="s">
        <v>4737</v>
      </c>
      <c r="G1612" s="23" t="n">
        <v>87</v>
      </c>
      <c r="H1612" s="17"/>
      <c r="I1612" s="24" t="n">
        <f aca="false">G1612*H1612</f>
        <v>0</v>
      </c>
    </row>
    <row r="1613" customFormat="false" ht="240.75" hidden="false" customHeight="true" outlineLevel="0" collapsed="false">
      <c r="A1613" s="25" t="s">
        <v>4738</v>
      </c>
      <c r="B1613" s="26" t="s">
        <v>4739</v>
      </c>
      <c r="C1613" s="26"/>
      <c r="D1613" s="21" t="s">
        <v>14</v>
      </c>
      <c r="E1613" s="27" t="s">
        <v>433</v>
      </c>
      <c r="F1613" s="29" t="s">
        <v>4740</v>
      </c>
      <c r="G1613" s="23" t="n">
        <v>113</v>
      </c>
      <c r="H1613" s="17"/>
      <c r="I1613" s="24" t="n">
        <f aca="false">G1613*H1613</f>
        <v>0</v>
      </c>
    </row>
    <row r="1614" customFormat="false" ht="190.5" hidden="false" customHeight="true" outlineLevel="0" collapsed="false">
      <c r="A1614" s="25" t="s">
        <v>4741</v>
      </c>
      <c r="B1614" s="26" t="s">
        <v>4742</v>
      </c>
      <c r="C1614" s="26"/>
      <c r="D1614" s="21" t="s">
        <v>14</v>
      </c>
      <c r="E1614" s="27" t="s">
        <v>433</v>
      </c>
      <c r="F1614" s="29" t="s">
        <v>4743</v>
      </c>
      <c r="G1614" s="23" t="n">
        <v>103</v>
      </c>
      <c r="H1614" s="17"/>
      <c r="I1614" s="24" t="n">
        <f aca="false">G1614*H1614</f>
        <v>0</v>
      </c>
    </row>
    <row r="1615" customFormat="false" ht="115.5" hidden="false" customHeight="true" outlineLevel="0" collapsed="false">
      <c r="A1615" s="25" t="s">
        <v>4744</v>
      </c>
      <c r="B1615" s="26" t="s">
        <v>4745</v>
      </c>
      <c r="C1615" s="26"/>
      <c r="D1615" s="21" t="s">
        <v>22</v>
      </c>
      <c r="E1615" s="27" t="s">
        <v>433</v>
      </c>
      <c r="F1615" s="29" t="s">
        <v>4746</v>
      </c>
      <c r="G1615" s="23" t="n">
        <v>193</v>
      </c>
      <c r="H1615" s="17"/>
      <c r="I1615" s="24" t="n">
        <f aca="false">G1615*H1615</f>
        <v>0</v>
      </c>
    </row>
    <row r="1616" customFormat="false" ht="234.75" hidden="false" customHeight="true" outlineLevel="0" collapsed="false">
      <c r="A1616" s="25" t="s">
        <v>4747</v>
      </c>
      <c r="B1616" s="26" t="s">
        <v>4748</v>
      </c>
      <c r="C1616" s="26"/>
      <c r="D1616" s="21" t="s">
        <v>14</v>
      </c>
      <c r="E1616" s="27" t="s">
        <v>433</v>
      </c>
      <c r="F1616" s="29" t="s">
        <v>4749</v>
      </c>
      <c r="G1616" s="23" t="n">
        <v>219</v>
      </c>
      <c r="H1616" s="17"/>
      <c r="I1616" s="24" t="n">
        <f aca="false">G1616*H1616</f>
        <v>0</v>
      </c>
    </row>
    <row r="1617" customFormat="false" ht="243.75" hidden="false" customHeight="true" outlineLevel="0" collapsed="false">
      <c r="A1617" s="25" t="s">
        <v>4750</v>
      </c>
      <c r="B1617" s="26" t="s">
        <v>4751</v>
      </c>
      <c r="C1617" s="26"/>
      <c r="D1617" s="21" t="s">
        <v>14</v>
      </c>
      <c r="E1617" s="27" t="s">
        <v>433</v>
      </c>
      <c r="F1617" s="29" t="s">
        <v>4752</v>
      </c>
      <c r="G1617" s="23" t="n">
        <v>79</v>
      </c>
      <c r="H1617" s="17"/>
      <c r="I1617" s="24" t="n">
        <f aca="false">G1617*H1617</f>
        <v>0</v>
      </c>
    </row>
    <row r="1618" customFormat="false" ht="409.5" hidden="false" customHeight="true" outlineLevel="0" collapsed="false">
      <c r="A1618" s="25" t="s">
        <v>4753</v>
      </c>
      <c r="B1618" s="26" t="s">
        <v>4754</v>
      </c>
      <c r="C1618" s="26"/>
      <c r="D1618" s="21" t="s">
        <v>14</v>
      </c>
      <c r="E1618" s="27" t="s">
        <v>433</v>
      </c>
      <c r="F1618" s="29" t="s">
        <v>4755</v>
      </c>
      <c r="G1618" s="23" t="n">
        <v>72</v>
      </c>
      <c r="H1618" s="17"/>
      <c r="I1618" s="24" t="n">
        <f aca="false">G1618*H1618</f>
        <v>0</v>
      </c>
    </row>
    <row r="1619" customFormat="false" ht="231.75" hidden="false" customHeight="true" outlineLevel="0" collapsed="false">
      <c r="A1619" s="25" t="s">
        <v>4756</v>
      </c>
      <c r="B1619" s="26" t="s">
        <v>4757</v>
      </c>
      <c r="C1619" s="26"/>
      <c r="D1619" s="21" t="s">
        <v>14</v>
      </c>
      <c r="E1619" s="27" t="s">
        <v>433</v>
      </c>
      <c r="F1619" s="29" t="s">
        <v>4758</v>
      </c>
      <c r="G1619" s="23" t="n">
        <v>195</v>
      </c>
      <c r="H1619" s="17"/>
      <c r="I1619" s="24" t="n">
        <f aca="false">G1619*H1619</f>
        <v>0</v>
      </c>
    </row>
    <row r="1620" customFormat="false" ht="15.75" hidden="false" customHeight="false" outlineLevel="0" collapsed="false">
      <c r="A1620" s="25" t="s">
        <v>4759</v>
      </c>
      <c r="B1620" s="26" t="s">
        <v>4760</v>
      </c>
      <c r="C1620" s="26"/>
      <c r="D1620" s="21" t="s">
        <v>14</v>
      </c>
      <c r="E1620" s="27" t="s">
        <v>433</v>
      </c>
      <c r="F1620" s="29" t="s">
        <v>4761</v>
      </c>
      <c r="G1620" s="23" t="n">
        <v>74</v>
      </c>
      <c r="H1620" s="17"/>
      <c r="I1620" s="24" t="n">
        <f aca="false">G1620*H1620</f>
        <v>0</v>
      </c>
    </row>
    <row r="1621" customFormat="false" ht="17.35" hidden="false" customHeight="false" outlineLevel="0" collapsed="false">
      <c r="A1621" s="46" t="s">
        <v>1540</v>
      </c>
      <c r="B1621" s="46"/>
      <c r="C1621" s="46"/>
      <c r="D1621" s="46"/>
      <c r="E1621" s="46"/>
      <c r="F1621" s="46"/>
      <c r="G1621" s="46"/>
      <c r="H1621" s="17"/>
      <c r="I1621" s="24" t="n">
        <f aca="false">G1621*H1621</f>
        <v>0</v>
      </c>
    </row>
    <row r="1622" customFormat="false" ht="129" hidden="false" customHeight="true" outlineLevel="0" collapsed="false">
      <c r="A1622" s="25" t="s">
        <v>4762</v>
      </c>
      <c r="B1622" s="26" t="s">
        <v>4763</v>
      </c>
      <c r="C1622" s="26"/>
      <c r="D1622" s="21" t="s">
        <v>14</v>
      </c>
      <c r="E1622" s="27" t="s">
        <v>15</v>
      </c>
      <c r="F1622" s="29" t="s">
        <v>4764</v>
      </c>
      <c r="G1622" s="23" t="n">
        <v>143</v>
      </c>
      <c r="H1622" s="17"/>
      <c r="I1622" s="24" t="n">
        <f aca="false">G1622*H1622</f>
        <v>0</v>
      </c>
    </row>
    <row r="1623" customFormat="false" ht="15.75" hidden="false" customHeight="false" outlineLevel="0" collapsed="false">
      <c r="A1623" s="25" t="s">
        <v>4765</v>
      </c>
      <c r="B1623" s="26" t="s">
        <v>4766</v>
      </c>
      <c r="C1623" s="26"/>
      <c r="D1623" s="21" t="s">
        <v>14</v>
      </c>
      <c r="E1623" s="27" t="s">
        <v>15</v>
      </c>
      <c r="F1623" s="29" t="s">
        <v>4767</v>
      </c>
      <c r="G1623" s="23" t="n">
        <v>196</v>
      </c>
      <c r="H1623" s="17"/>
      <c r="I1623" s="24" t="n">
        <f aca="false">G1623*H1623</f>
        <v>0</v>
      </c>
    </row>
    <row r="1624" customFormat="false" ht="15.75" hidden="false" customHeight="false" outlineLevel="0" collapsed="false">
      <c r="A1624" s="25" t="s">
        <v>4768</v>
      </c>
      <c r="B1624" s="26" t="s">
        <v>4769</v>
      </c>
      <c r="C1624" s="26"/>
      <c r="D1624" s="21" t="s">
        <v>14</v>
      </c>
      <c r="E1624" s="27" t="s">
        <v>15</v>
      </c>
      <c r="F1624" s="29" t="s">
        <v>4770</v>
      </c>
      <c r="G1624" s="23" t="n">
        <v>229</v>
      </c>
      <c r="H1624" s="17"/>
      <c r="I1624" s="24" t="n">
        <f aca="false">G1624*H1624</f>
        <v>0</v>
      </c>
    </row>
    <row r="1625" customFormat="false" ht="15.75" hidden="false" customHeight="false" outlineLevel="0" collapsed="false">
      <c r="A1625" s="25" t="s">
        <v>4771</v>
      </c>
      <c r="B1625" s="26" t="s">
        <v>4772</v>
      </c>
      <c r="C1625" s="26"/>
      <c r="D1625" s="21" t="s">
        <v>14</v>
      </c>
      <c r="E1625" s="27" t="s">
        <v>15</v>
      </c>
      <c r="F1625" s="29" t="s">
        <v>4773</v>
      </c>
      <c r="G1625" s="23" t="n">
        <v>193</v>
      </c>
      <c r="H1625" s="17"/>
      <c r="I1625" s="24" t="n">
        <f aca="false">G1625*H1625</f>
        <v>0</v>
      </c>
    </row>
    <row r="1626" customFormat="false" ht="15.75" hidden="false" customHeight="false" outlineLevel="0" collapsed="false">
      <c r="A1626" s="25" t="s">
        <v>4774</v>
      </c>
      <c r="B1626" s="26" t="s">
        <v>4775</v>
      </c>
      <c r="C1626" s="26"/>
      <c r="D1626" s="21" t="s">
        <v>14</v>
      </c>
      <c r="E1626" s="27" t="s">
        <v>15</v>
      </c>
      <c r="F1626" s="29" t="s">
        <v>4776</v>
      </c>
      <c r="G1626" s="23" t="n">
        <v>226</v>
      </c>
      <c r="H1626" s="17"/>
      <c r="I1626" s="24" t="n">
        <f aca="false">G1626*H1626</f>
        <v>0</v>
      </c>
    </row>
    <row r="1627" customFormat="false" ht="15.75" hidden="false" customHeight="false" outlineLevel="0" collapsed="false">
      <c r="A1627" s="25" t="s">
        <v>4777</v>
      </c>
      <c r="B1627" s="26" t="s">
        <v>4778</v>
      </c>
      <c r="C1627" s="26"/>
      <c r="D1627" s="21" t="s">
        <v>14</v>
      </c>
      <c r="E1627" s="27" t="s">
        <v>15</v>
      </c>
      <c r="F1627" s="29" t="s">
        <v>4779</v>
      </c>
      <c r="G1627" s="23" t="n">
        <v>329</v>
      </c>
      <c r="H1627" s="17"/>
      <c r="I1627" s="24" t="n">
        <f aca="false">G1627*H1627</f>
        <v>0</v>
      </c>
    </row>
    <row r="1628" customFormat="false" ht="15.75" hidden="false" customHeight="false" outlineLevel="0" collapsed="false">
      <c r="A1628" s="25" t="s">
        <v>4780</v>
      </c>
      <c r="B1628" s="26" t="s">
        <v>4781</v>
      </c>
      <c r="C1628" s="26"/>
      <c r="D1628" s="21" t="s">
        <v>14</v>
      </c>
      <c r="E1628" s="27" t="s">
        <v>15</v>
      </c>
      <c r="F1628" s="29" t="s">
        <v>4782</v>
      </c>
      <c r="G1628" s="23" t="n">
        <v>362</v>
      </c>
      <c r="H1628" s="17"/>
      <c r="I1628" s="24" t="n">
        <f aca="false">G1628*H1628</f>
        <v>0</v>
      </c>
    </row>
    <row r="1629" customFormat="false" ht="15.75" hidden="false" customHeight="false" outlineLevel="0" collapsed="false">
      <c r="A1629" s="25" t="s">
        <v>4783</v>
      </c>
      <c r="B1629" s="26" t="s">
        <v>4784</v>
      </c>
      <c r="C1629" s="26"/>
      <c r="D1629" s="21" t="s">
        <v>14</v>
      </c>
      <c r="E1629" s="27" t="s">
        <v>15</v>
      </c>
      <c r="F1629" s="29" t="s">
        <v>4785</v>
      </c>
      <c r="G1629" s="23" t="n">
        <v>176</v>
      </c>
      <c r="H1629" s="17"/>
      <c r="I1629" s="24" t="n">
        <f aca="false">G1629*H1629</f>
        <v>0</v>
      </c>
    </row>
    <row r="1630" customFormat="false" ht="15.75" hidden="false" customHeight="false" outlineLevel="0" collapsed="false">
      <c r="A1630" s="25" t="s">
        <v>4786</v>
      </c>
      <c r="B1630" s="26" t="s">
        <v>4787</v>
      </c>
      <c r="C1630" s="26"/>
      <c r="D1630" s="21" t="s">
        <v>14</v>
      </c>
      <c r="E1630" s="27" t="s">
        <v>15</v>
      </c>
      <c r="F1630" s="29" t="s">
        <v>4788</v>
      </c>
      <c r="G1630" s="23" t="n">
        <v>185</v>
      </c>
      <c r="H1630" s="17"/>
      <c r="I1630" s="24" t="n">
        <f aca="false">G1630*H1630</f>
        <v>0</v>
      </c>
    </row>
    <row r="1631" customFormat="false" ht="15.75" hidden="false" customHeight="false" outlineLevel="0" collapsed="false">
      <c r="A1631" s="25" t="s">
        <v>4789</v>
      </c>
      <c r="B1631" s="26" t="s">
        <v>4790</v>
      </c>
      <c r="C1631" s="26"/>
      <c r="D1631" s="28" t="n">
        <v>0.2</v>
      </c>
      <c r="E1631" s="27" t="s">
        <v>15</v>
      </c>
      <c r="F1631" s="29" t="s">
        <v>4791</v>
      </c>
      <c r="G1631" s="23" t="n">
        <v>301</v>
      </c>
      <c r="H1631" s="17"/>
      <c r="I1631" s="24" t="n">
        <f aca="false">G1631*H1631</f>
        <v>0</v>
      </c>
    </row>
    <row r="1632" customFormat="false" ht="17.35" hidden="false" customHeight="false" outlineLevel="0" collapsed="false">
      <c r="A1632" s="16" t="s">
        <v>4792</v>
      </c>
      <c r="B1632" s="16"/>
      <c r="C1632" s="16"/>
      <c r="D1632" s="16"/>
      <c r="E1632" s="16"/>
      <c r="F1632" s="16"/>
      <c r="G1632" s="16"/>
      <c r="H1632" s="17"/>
      <c r="I1632" s="24" t="n">
        <f aca="false">G1632*H1632</f>
        <v>0</v>
      </c>
    </row>
    <row r="1633" customFormat="false" ht="82.5" hidden="false" customHeight="true" outlineLevel="0" collapsed="false">
      <c r="A1633" s="25" t="s">
        <v>4793</v>
      </c>
      <c r="B1633" s="26" t="s">
        <v>4794</v>
      </c>
      <c r="C1633" s="26"/>
      <c r="D1633" s="21" t="s">
        <v>22</v>
      </c>
      <c r="E1633" s="27" t="s">
        <v>627</v>
      </c>
      <c r="F1633" s="29" t="s">
        <v>4795</v>
      </c>
      <c r="G1633" s="23" t="n">
        <v>237</v>
      </c>
      <c r="H1633" s="17"/>
      <c r="I1633" s="24" t="n">
        <f aca="false">G1633*H1633</f>
        <v>0</v>
      </c>
    </row>
    <row r="1634" customFormat="false" ht="82.5" hidden="false" customHeight="true" outlineLevel="0" collapsed="false">
      <c r="A1634" s="25" t="s">
        <v>4796</v>
      </c>
      <c r="B1634" s="26" t="s">
        <v>4797</v>
      </c>
      <c r="C1634" s="26"/>
      <c r="D1634" s="21" t="s">
        <v>22</v>
      </c>
      <c r="E1634" s="27"/>
      <c r="F1634" s="29" t="s">
        <v>4798</v>
      </c>
      <c r="G1634" s="23" t="n">
        <v>167</v>
      </c>
      <c r="H1634" s="17"/>
      <c r="I1634" s="24" t="n">
        <f aca="false">G1634*H1634</f>
        <v>0</v>
      </c>
    </row>
    <row r="1635" customFormat="false" ht="15.75" hidden="false" customHeight="false" outlineLevel="0" collapsed="false">
      <c r="A1635" s="25" t="s">
        <v>4799</v>
      </c>
      <c r="B1635" s="26" t="s">
        <v>4800</v>
      </c>
      <c r="C1635" s="26"/>
      <c r="D1635" s="21" t="s">
        <v>22</v>
      </c>
      <c r="E1635" s="27" t="s">
        <v>627</v>
      </c>
      <c r="F1635" s="29" t="s">
        <v>4801</v>
      </c>
      <c r="G1635" s="23" t="n">
        <v>317</v>
      </c>
      <c r="H1635" s="17"/>
      <c r="I1635" s="24" t="n">
        <f aca="false">G1635*H1635</f>
        <v>0</v>
      </c>
    </row>
    <row r="1636" customFormat="false" ht="15.75" hidden="false" customHeight="false" outlineLevel="0" collapsed="false">
      <c r="A1636" s="25" t="s">
        <v>4802</v>
      </c>
      <c r="B1636" s="26" t="s">
        <v>4803</v>
      </c>
      <c r="C1636" s="26"/>
      <c r="D1636" s="21" t="s">
        <v>22</v>
      </c>
      <c r="E1636" s="27" t="s">
        <v>627</v>
      </c>
      <c r="F1636" s="29" t="s">
        <v>4804</v>
      </c>
      <c r="G1636" s="23" t="n">
        <v>273</v>
      </c>
      <c r="H1636" s="17"/>
      <c r="I1636" s="24" t="n">
        <f aca="false">G1636*H1636</f>
        <v>0</v>
      </c>
    </row>
    <row r="1637" customFormat="false" ht="15.75" hidden="false" customHeight="false" outlineLevel="0" collapsed="false">
      <c r="A1637" s="25" t="s">
        <v>4805</v>
      </c>
      <c r="B1637" s="26" t="s">
        <v>4806</v>
      </c>
      <c r="C1637" s="26"/>
      <c r="D1637" s="21" t="s">
        <v>22</v>
      </c>
      <c r="E1637" s="27" t="s">
        <v>627</v>
      </c>
      <c r="F1637" s="29" t="s">
        <v>4807</v>
      </c>
      <c r="G1637" s="23" t="n">
        <v>288</v>
      </c>
      <c r="H1637" s="17"/>
      <c r="I1637" s="24" t="n">
        <f aca="false">G1637*H1637</f>
        <v>0</v>
      </c>
    </row>
    <row r="1638" customFormat="false" ht="15.75" hidden="false" customHeight="false" outlineLevel="0" collapsed="false">
      <c r="A1638" s="25" t="s">
        <v>4808</v>
      </c>
      <c r="B1638" s="26" t="s">
        <v>4809</v>
      </c>
      <c r="C1638" s="26"/>
      <c r="D1638" s="21" t="s">
        <v>14</v>
      </c>
      <c r="E1638" s="27" t="s">
        <v>877</v>
      </c>
      <c r="F1638" s="29" t="s">
        <v>4810</v>
      </c>
      <c r="G1638" s="23" t="n">
        <v>313</v>
      </c>
      <c r="H1638" s="17"/>
      <c r="I1638" s="24" t="n">
        <f aca="false">G1638*H1638</f>
        <v>0</v>
      </c>
    </row>
    <row r="1639" customFormat="false" ht="15.75" hidden="false" customHeight="false" outlineLevel="0" collapsed="false">
      <c r="A1639" s="25" t="s">
        <v>4811</v>
      </c>
      <c r="B1639" s="26" t="s">
        <v>4812</v>
      </c>
      <c r="C1639" s="26"/>
      <c r="D1639" s="28" t="n">
        <v>0.2</v>
      </c>
      <c r="E1639" s="27"/>
      <c r="F1639" s="29" t="s">
        <v>4813</v>
      </c>
      <c r="G1639" s="23" t="n">
        <v>125</v>
      </c>
      <c r="H1639" s="17"/>
      <c r="I1639" s="24" t="n">
        <f aca="false">G1639*H1639</f>
        <v>0</v>
      </c>
    </row>
    <row r="1640" customFormat="false" ht="15.75" hidden="false" customHeight="false" outlineLevel="0" collapsed="false">
      <c r="A1640" s="25" t="s">
        <v>4814</v>
      </c>
      <c r="B1640" s="26" t="s">
        <v>4815</v>
      </c>
      <c r="C1640" s="26"/>
      <c r="D1640" s="28" t="n">
        <v>0.2</v>
      </c>
      <c r="E1640" s="27"/>
      <c r="F1640" s="29" t="s">
        <v>4816</v>
      </c>
      <c r="G1640" s="23" t="n">
        <v>132</v>
      </c>
      <c r="H1640" s="17"/>
      <c r="I1640" s="24" t="n">
        <f aca="false">G1640*H1640</f>
        <v>0</v>
      </c>
    </row>
    <row r="1641" customFormat="false" ht="15.75" hidden="false" customHeight="false" outlineLevel="0" collapsed="false">
      <c r="A1641" s="25" t="s">
        <v>4817</v>
      </c>
      <c r="B1641" s="26" t="s">
        <v>4818</v>
      </c>
      <c r="C1641" s="26"/>
      <c r="D1641" s="28" t="n">
        <v>0.2</v>
      </c>
      <c r="E1641" s="27"/>
      <c r="F1641" s="29" t="s">
        <v>4819</v>
      </c>
      <c r="G1641" s="23" t="n">
        <v>248</v>
      </c>
      <c r="H1641" s="17"/>
      <c r="I1641" s="24" t="n">
        <f aca="false">G1641*H1641</f>
        <v>0</v>
      </c>
    </row>
    <row r="1642" customFormat="false" ht="15.75" hidden="false" customHeight="false" outlineLevel="0" collapsed="false">
      <c r="A1642" s="25" t="s">
        <v>4820</v>
      </c>
      <c r="B1642" s="26" t="s">
        <v>4821</v>
      </c>
      <c r="C1642" s="26"/>
      <c r="D1642" s="28" t="n">
        <v>0.2</v>
      </c>
      <c r="E1642" s="27"/>
      <c r="F1642" s="29" t="s">
        <v>4822</v>
      </c>
      <c r="G1642" s="23" t="n">
        <v>178</v>
      </c>
      <c r="H1642" s="17"/>
      <c r="I1642" s="24" t="n">
        <f aca="false">G1642*H1642</f>
        <v>0</v>
      </c>
    </row>
    <row r="1643" customFormat="false" ht="15.75" hidden="false" customHeight="false" outlineLevel="0" collapsed="false">
      <c r="A1643" s="25" t="s">
        <v>4823</v>
      </c>
      <c r="B1643" s="26" t="s">
        <v>4824</v>
      </c>
      <c r="C1643" s="26"/>
      <c r="D1643" s="28" t="n">
        <v>0.2</v>
      </c>
      <c r="E1643" s="27"/>
      <c r="F1643" s="29" t="s">
        <v>4825</v>
      </c>
      <c r="G1643" s="23" t="n">
        <v>166</v>
      </c>
      <c r="H1643" s="17"/>
      <c r="I1643" s="24" t="n">
        <f aca="false">G1643*H1643</f>
        <v>0</v>
      </c>
    </row>
    <row r="1644" customFormat="false" ht="76.5" hidden="false" customHeight="true" outlineLevel="0" collapsed="false">
      <c r="A1644" s="25" t="s">
        <v>4826</v>
      </c>
      <c r="B1644" s="26" t="s">
        <v>4827</v>
      </c>
      <c r="C1644" s="26"/>
      <c r="D1644" s="21" t="s">
        <v>22</v>
      </c>
      <c r="E1644" s="27" t="s">
        <v>627</v>
      </c>
      <c r="F1644" s="29" t="s">
        <v>4828</v>
      </c>
      <c r="G1644" s="23" t="n">
        <v>237</v>
      </c>
      <c r="H1644" s="17"/>
      <c r="I1644" s="24" t="n">
        <f aca="false">G1644*H1644</f>
        <v>0</v>
      </c>
    </row>
    <row r="1645" customFormat="false" ht="76.5" hidden="false" customHeight="true" outlineLevel="0" collapsed="false">
      <c r="A1645" s="25" t="s">
        <v>4829</v>
      </c>
      <c r="B1645" s="26" t="s">
        <v>4830</v>
      </c>
      <c r="C1645" s="26"/>
      <c r="D1645" s="21" t="s">
        <v>22</v>
      </c>
      <c r="E1645" s="27"/>
      <c r="F1645" s="29" t="s">
        <v>4831</v>
      </c>
      <c r="G1645" s="23" t="n">
        <v>167</v>
      </c>
      <c r="H1645" s="17"/>
      <c r="I1645" s="24" t="n">
        <f aca="false">G1645*H1645</f>
        <v>0</v>
      </c>
    </row>
    <row r="1646" customFormat="false" ht="84" hidden="false" customHeight="true" outlineLevel="0" collapsed="false">
      <c r="A1646" s="25" t="s">
        <v>4832</v>
      </c>
      <c r="B1646" s="26" t="s">
        <v>4833</v>
      </c>
      <c r="C1646" s="26"/>
      <c r="D1646" s="21" t="s">
        <v>22</v>
      </c>
      <c r="E1646" s="27" t="s">
        <v>627</v>
      </c>
      <c r="F1646" s="29" t="s">
        <v>4834</v>
      </c>
      <c r="G1646" s="23" t="n">
        <v>165</v>
      </c>
      <c r="H1646" s="17"/>
      <c r="I1646" s="24" t="n">
        <f aca="false">G1646*H1646</f>
        <v>0</v>
      </c>
    </row>
    <row r="1647" customFormat="false" ht="14.1" hidden="false" customHeight="true" outlineLevel="0" collapsed="false">
      <c r="A1647" s="25" t="s">
        <v>4835</v>
      </c>
      <c r="B1647" s="26" t="s">
        <v>4836</v>
      </c>
      <c r="C1647" s="26"/>
      <c r="D1647" s="28" t="n">
        <v>0.2</v>
      </c>
      <c r="E1647" s="27"/>
      <c r="F1647" s="29" t="s">
        <v>4837</v>
      </c>
      <c r="G1647" s="23" t="n">
        <v>99</v>
      </c>
      <c r="H1647" s="17"/>
      <c r="I1647" s="24" t="n">
        <f aca="false">G1647*H1647</f>
        <v>0</v>
      </c>
    </row>
    <row r="1648" customFormat="false" ht="14.1" hidden="false" customHeight="true" outlineLevel="0" collapsed="false">
      <c r="A1648" s="25" t="s">
        <v>4838</v>
      </c>
      <c r="B1648" s="26" t="s">
        <v>4839</v>
      </c>
      <c r="C1648" s="26"/>
      <c r="D1648" s="28" t="n">
        <v>0.2</v>
      </c>
      <c r="E1648" s="27"/>
      <c r="F1648" s="29" t="s">
        <v>4840</v>
      </c>
      <c r="G1648" s="23" t="n">
        <v>106</v>
      </c>
      <c r="H1648" s="17"/>
      <c r="I1648" s="24" t="n">
        <f aca="false">G1648*H1648</f>
        <v>0</v>
      </c>
    </row>
    <row r="1649" customFormat="false" ht="15.75" hidden="false" customHeight="false" outlineLevel="0" collapsed="false">
      <c r="A1649" s="25" t="s">
        <v>4841</v>
      </c>
      <c r="B1649" s="26" t="s">
        <v>4842</v>
      </c>
      <c r="C1649" s="26"/>
      <c r="D1649" s="21" t="s">
        <v>14</v>
      </c>
      <c r="E1649" s="27" t="s">
        <v>716</v>
      </c>
      <c r="F1649" s="29" t="s">
        <v>4843</v>
      </c>
      <c r="G1649" s="23" t="n">
        <v>222</v>
      </c>
      <c r="H1649" s="17"/>
      <c r="I1649" s="24" t="n">
        <f aca="false">G1649*H1649</f>
        <v>0</v>
      </c>
    </row>
    <row r="1650" customFormat="false" ht="14.1" hidden="false" customHeight="true" outlineLevel="0" collapsed="false">
      <c r="A1650" s="25" t="s">
        <v>4844</v>
      </c>
      <c r="B1650" s="26" t="s">
        <v>4845</v>
      </c>
      <c r="C1650" s="26"/>
      <c r="D1650" s="28" t="n">
        <v>0.2</v>
      </c>
      <c r="E1650" s="27"/>
      <c r="F1650" s="29" t="s">
        <v>4846</v>
      </c>
      <c r="G1650" s="23" t="n">
        <v>140</v>
      </c>
      <c r="H1650" s="17"/>
      <c r="I1650" s="24" t="n">
        <f aca="false">G1650*H1650</f>
        <v>0</v>
      </c>
    </row>
    <row r="1651" customFormat="false" ht="14.1" hidden="false" customHeight="true" outlineLevel="0" collapsed="false">
      <c r="A1651" s="25" t="s">
        <v>4847</v>
      </c>
      <c r="B1651" s="26" t="s">
        <v>4848</v>
      </c>
      <c r="C1651" s="26"/>
      <c r="D1651" s="28" t="n">
        <v>0.2</v>
      </c>
      <c r="E1651" s="27"/>
      <c r="F1651" s="29" t="s">
        <v>4849</v>
      </c>
      <c r="G1651" s="23" t="n">
        <v>130</v>
      </c>
      <c r="H1651" s="17"/>
      <c r="I1651" s="24" t="n">
        <f aca="false">G1651*H1651</f>
        <v>0</v>
      </c>
    </row>
    <row r="1652" customFormat="false" ht="225" hidden="false" customHeight="true" outlineLevel="0" collapsed="false">
      <c r="A1652" s="25" t="s">
        <v>4850</v>
      </c>
      <c r="B1652" s="26" t="s">
        <v>4851</v>
      </c>
      <c r="C1652" s="26"/>
      <c r="D1652" s="21" t="s">
        <v>22</v>
      </c>
      <c r="E1652" s="27" t="s">
        <v>627</v>
      </c>
      <c r="F1652" s="29" t="s">
        <v>4852</v>
      </c>
      <c r="G1652" s="23" t="n">
        <v>383</v>
      </c>
      <c r="H1652" s="17"/>
      <c r="I1652" s="24" t="n">
        <f aca="false">G1652*H1652</f>
        <v>0</v>
      </c>
    </row>
    <row r="1653" customFormat="false" ht="249.95" hidden="false" customHeight="true" outlineLevel="0" collapsed="false">
      <c r="A1653" s="25" t="s">
        <v>4853</v>
      </c>
      <c r="B1653" s="26" t="s">
        <v>4854</v>
      </c>
      <c r="C1653" s="26"/>
      <c r="D1653" s="21" t="s">
        <v>14</v>
      </c>
      <c r="E1653" s="27" t="s">
        <v>627</v>
      </c>
      <c r="F1653" s="29" t="s">
        <v>4855</v>
      </c>
      <c r="G1653" s="23" t="n">
        <v>465</v>
      </c>
      <c r="H1653" s="17"/>
      <c r="I1653" s="24" t="n">
        <f aca="false">G1653*H1653</f>
        <v>0</v>
      </c>
    </row>
    <row r="1654" customFormat="false" ht="33.95" hidden="false" customHeight="true" outlineLevel="0" collapsed="false">
      <c r="A1654" s="25" t="s">
        <v>4856</v>
      </c>
      <c r="B1654" s="26" t="s">
        <v>4857</v>
      </c>
      <c r="C1654" s="26"/>
      <c r="D1654" s="21" t="s">
        <v>14</v>
      </c>
      <c r="E1654" s="27"/>
      <c r="F1654" s="29" t="s">
        <v>4858</v>
      </c>
      <c r="G1654" s="23" t="n">
        <v>486</v>
      </c>
      <c r="H1654" s="17"/>
      <c r="I1654" s="24" t="n">
        <f aca="false">G1654*H1654</f>
        <v>0</v>
      </c>
    </row>
    <row r="1655" customFormat="false" ht="33.95" hidden="false" customHeight="true" outlineLevel="0" collapsed="false">
      <c r="A1655" s="25" t="s">
        <v>4859</v>
      </c>
      <c r="B1655" s="26" t="s">
        <v>4860</v>
      </c>
      <c r="C1655" s="26"/>
      <c r="D1655" s="28" t="n">
        <v>0.2</v>
      </c>
      <c r="E1655" s="27"/>
      <c r="F1655" s="29" t="s">
        <v>4861</v>
      </c>
      <c r="G1655" s="23" t="n">
        <v>834</v>
      </c>
      <c r="H1655" s="17"/>
      <c r="I1655" s="24" t="n">
        <f aca="false">G1655*H1655</f>
        <v>0</v>
      </c>
    </row>
    <row r="1656" customFormat="false" ht="219.75" hidden="false" customHeight="true" outlineLevel="0" collapsed="false">
      <c r="A1656" s="25" t="s">
        <v>4862</v>
      </c>
      <c r="B1656" s="26" t="s">
        <v>4863</v>
      </c>
      <c r="C1656" s="26"/>
      <c r="D1656" s="21" t="s">
        <v>22</v>
      </c>
      <c r="E1656" s="27" t="s">
        <v>627</v>
      </c>
      <c r="F1656" s="29" t="s">
        <v>4864</v>
      </c>
      <c r="G1656" s="23" t="n">
        <v>530</v>
      </c>
      <c r="H1656" s="17"/>
      <c r="I1656" s="24" t="n">
        <f aca="false">G1656*H1656</f>
        <v>0</v>
      </c>
    </row>
    <row r="1657" customFormat="false" ht="231.75" hidden="false" customHeight="true" outlineLevel="0" collapsed="false">
      <c r="A1657" s="25" t="s">
        <v>4865</v>
      </c>
      <c r="B1657" s="26" t="s">
        <v>4866</v>
      </c>
      <c r="C1657" s="26"/>
      <c r="D1657" s="21" t="s">
        <v>14</v>
      </c>
      <c r="E1657" s="27" t="s">
        <v>627</v>
      </c>
      <c r="F1657" s="29" t="s">
        <v>4867</v>
      </c>
      <c r="G1657" s="23" t="n">
        <v>612</v>
      </c>
      <c r="H1657" s="17"/>
      <c r="I1657" s="24" t="n">
        <f aca="false">G1657*H1657</f>
        <v>0</v>
      </c>
    </row>
    <row r="1658" customFormat="false" ht="41.1" hidden="false" customHeight="true" outlineLevel="0" collapsed="false">
      <c r="A1658" s="25" t="s">
        <v>4868</v>
      </c>
      <c r="B1658" s="26" t="s">
        <v>4869</v>
      </c>
      <c r="C1658" s="26"/>
      <c r="D1658" s="21" t="s">
        <v>14</v>
      </c>
      <c r="E1658" s="27" t="s">
        <v>627</v>
      </c>
      <c r="F1658" s="29" t="s">
        <v>4870</v>
      </c>
      <c r="G1658" s="23" t="n">
        <v>633</v>
      </c>
      <c r="H1658" s="17"/>
      <c r="I1658" s="24" t="n">
        <f aca="false">G1658*H1658</f>
        <v>0</v>
      </c>
    </row>
    <row r="1659" customFormat="false" ht="225" hidden="false" customHeight="true" outlineLevel="0" collapsed="false">
      <c r="A1659" s="25" t="s">
        <v>4871</v>
      </c>
      <c r="B1659" s="26" t="s">
        <v>4872</v>
      </c>
      <c r="C1659" s="26"/>
      <c r="D1659" s="21" t="s">
        <v>14</v>
      </c>
      <c r="E1659" s="27" t="s">
        <v>627</v>
      </c>
      <c r="F1659" s="29" t="s">
        <v>4873</v>
      </c>
      <c r="G1659" s="23" t="n">
        <v>578</v>
      </c>
      <c r="H1659" s="17"/>
      <c r="I1659" s="24" t="n">
        <f aca="false">G1659*H1659</f>
        <v>0</v>
      </c>
    </row>
    <row r="1660" customFormat="false" ht="15.75" hidden="false" customHeight="false" outlineLevel="0" collapsed="false">
      <c r="A1660" s="25" t="s">
        <v>4874</v>
      </c>
      <c r="B1660" s="26" t="s">
        <v>4875</v>
      </c>
      <c r="C1660" s="26"/>
      <c r="D1660" s="21" t="s">
        <v>22</v>
      </c>
      <c r="E1660" s="27" t="s">
        <v>627</v>
      </c>
      <c r="F1660" s="29" t="s">
        <v>4876</v>
      </c>
      <c r="G1660" s="23" t="n">
        <v>902</v>
      </c>
      <c r="H1660" s="17"/>
      <c r="I1660" s="24" t="n">
        <f aca="false">G1660*H1660</f>
        <v>0</v>
      </c>
    </row>
    <row r="1661" customFormat="false" ht="15.75" hidden="false" customHeight="false" outlineLevel="0" collapsed="false">
      <c r="A1661" s="25" t="s">
        <v>4877</v>
      </c>
      <c r="B1661" s="26" t="s">
        <v>4878</v>
      </c>
      <c r="C1661" s="26"/>
      <c r="D1661" s="21" t="s">
        <v>14</v>
      </c>
      <c r="E1661" s="27" t="s">
        <v>627</v>
      </c>
      <c r="F1661" s="29" t="s">
        <v>4879</v>
      </c>
      <c r="G1661" s="23" t="n">
        <v>984</v>
      </c>
      <c r="H1661" s="17"/>
      <c r="I1661" s="24" t="n">
        <f aca="false">G1661*H1661</f>
        <v>0</v>
      </c>
    </row>
    <row r="1662" customFormat="false" ht="15.75" hidden="false" customHeight="false" outlineLevel="0" collapsed="false">
      <c r="A1662" s="25" t="s">
        <v>4880</v>
      </c>
      <c r="B1662" s="26" t="s">
        <v>4881</v>
      </c>
      <c r="C1662" s="26"/>
      <c r="D1662" s="21" t="s">
        <v>14</v>
      </c>
      <c r="E1662" s="27" t="s">
        <v>627</v>
      </c>
      <c r="F1662" s="29" t="s">
        <v>4882</v>
      </c>
      <c r="G1662" s="32" t="n">
        <v>1005</v>
      </c>
      <c r="H1662" s="17"/>
      <c r="I1662" s="24" t="n">
        <f aca="false">G1662*H1662</f>
        <v>0</v>
      </c>
    </row>
    <row r="1663" customFormat="false" ht="210" hidden="false" customHeight="true" outlineLevel="0" collapsed="false">
      <c r="A1663" s="25" t="s">
        <v>4883</v>
      </c>
      <c r="B1663" s="26" t="s">
        <v>4884</v>
      </c>
      <c r="C1663" s="26"/>
      <c r="D1663" s="21" t="s">
        <v>14</v>
      </c>
      <c r="E1663" s="27" t="s">
        <v>877</v>
      </c>
      <c r="F1663" s="29" t="s">
        <v>4885</v>
      </c>
      <c r="G1663" s="23" t="n">
        <v>526</v>
      </c>
      <c r="H1663" s="17"/>
      <c r="I1663" s="24" t="n">
        <f aca="false">G1663*H1663</f>
        <v>0</v>
      </c>
    </row>
    <row r="1664" customFormat="false" ht="15.75" hidden="false" customHeight="false" outlineLevel="0" collapsed="false">
      <c r="A1664" s="25" t="s">
        <v>4886</v>
      </c>
      <c r="B1664" s="26" t="s">
        <v>4887</v>
      </c>
      <c r="C1664" s="26"/>
      <c r="D1664" s="21" t="s">
        <v>14</v>
      </c>
      <c r="E1664" s="27" t="s">
        <v>877</v>
      </c>
      <c r="F1664" s="29" t="s">
        <v>4888</v>
      </c>
      <c r="G1664" s="23" t="n">
        <v>726</v>
      </c>
      <c r="H1664" s="17"/>
      <c r="I1664" s="24" t="n">
        <f aca="false">G1664*H1664</f>
        <v>0</v>
      </c>
    </row>
    <row r="1665" customFormat="false" ht="15.75" hidden="false" customHeight="false" outlineLevel="0" collapsed="false">
      <c r="A1665" s="25" t="s">
        <v>4889</v>
      </c>
      <c r="B1665" s="26" t="s">
        <v>4890</v>
      </c>
      <c r="C1665" s="26"/>
      <c r="D1665" s="21" t="s">
        <v>14</v>
      </c>
      <c r="E1665" s="27" t="s">
        <v>877</v>
      </c>
      <c r="F1665" s="29" t="s">
        <v>4891</v>
      </c>
      <c r="G1665" s="23" t="n">
        <v>841</v>
      </c>
      <c r="H1665" s="17"/>
      <c r="I1665" s="24" t="n">
        <f aca="false">G1665*H1665</f>
        <v>0</v>
      </c>
    </row>
    <row r="1666" customFormat="false" ht="219" hidden="false" customHeight="true" outlineLevel="0" collapsed="false">
      <c r="A1666" s="25" t="s">
        <v>4892</v>
      </c>
      <c r="B1666" s="26" t="s">
        <v>4893</v>
      </c>
      <c r="C1666" s="26"/>
      <c r="D1666" s="21" t="s">
        <v>14</v>
      </c>
      <c r="E1666" s="27" t="s">
        <v>877</v>
      </c>
      <c r="F1666" s="29" t="s">
        <v>4894</v>
      </c>
      <c r="G1666" s="23" t="n">
        <v>804</v>
      </c>
      <c r="H1666" s="17"/>
      <c r="I1666" s="24" t="n">
        <f aca="false">G1666*H1666</f>
        <v>0</v>
      </c>
    </row>
    <row r="1667" customFormat="false" ht="221.25" hidden="false" customHeight="true" outlineLevel="0" collapsed="false">
      <c r="A1667" s="25" t="s">
        <v>4895</v>
      </c>
      <c r="B1667" s="26" t="s">
        <v>4896</v>
      </c>
      <c r="C1667" s="26"/>
      <c r="D1667" s="21" t="s">
        <v>14</v>
      </c>
      <c r="E1667" s="27" t="s">
        <v>877</v>
      </c>
      <c r="F1667" s="29" t="s">
        <v>4897</v>
      </c>
      <c r="G1667" s="32" t="n">
        <v>1231</v>
      </c>
      <c r="H1667" s="17"/>
      <c r="I1667" s="24" t="n">
        <f aca="false">G1667*H1667</f>
        <v>0</v>
      </c>
    </row>
    <row r="1668" customFormat="false" ht="15.75" hidden="false" customHeight="false" outlineLevel="0" collapsed="false">
      <c r="A1668" s="25" t="s">
        <v>4898</v>
      </c>
      <c r="B1668" s="26" t="s">
        <v>4899</v>
      </c>
      <c r="C1668" s="26"/>
      <c r="D1668" s="21" t="s">
        <v>14</v>
      </c>
      <c r="E1668" s="27" t="s">
        <v>877</v>
      </c>
      <c r="F1668" s="29" t="s">
        <v>4900</v>
      </c>
      <c r="G1668" s="32" t="n">
        <v>1346</v>
      </c>
      <c r="H1668" s="17"/>
      <c r="I1668" s="24" t="n">
        <f aca="false">G1668*H1668</f>
        <v>0</v>
      </c>
    </row>
    <row r="1669" customFormat="false" ht="15.75" hidden="false" customHeight="false" outlineLevel="0" collapsed="false">
      <c r="A1669" s="25" t="s">
        <v>4901</v>
      </c>
      <c r="B1669" s="26" t="s">
        <v>4902</v>
      </c>
      <c r="C1669" s="26"/>
      <c r="D1669" s="21" t="s">
        <v>14</v>
      </c>
      <c r="E1669" s="27"/>
      <c r="F1669" s="29" t="s">
        <v>4903</v>
      </c>
      <c r="G1669" s="23" t="n">
        <v>671</v>
      </c>
      <c r="H1669" s="17"/>
      <c r="I1669" s="24" t="n">
        <f aca="false">G1669*H1669</f>
        <v>0</v>
      </c>
    </row>
    <row r="1670" customFormat="false" ht="15.75" hidden="false" customHeight="false" outlineLevel="0" collapsed="false">
      <c r="A1670" s="25" t="s">
        <v>4904</v>
      </c>
      <c r="B1670" s="26" t="s">
        <v>4905</v>
      </c>
      <c r="C1670" s="26"/>
      <c r="D1670" s="21" t="s">
        <v>14</v>
      </c>
      <c r="E1670" s="27"/>
      <c r="F1670" s="29" t="s">
        <v>4906</v>
      </c>
      <c r="G1670" s="32" t="n">
        <v>1135</v>
      </c>
      <c r="H1670" s="17"/>
      <c r="I1670" s="24" t="n">
        <f aca="false">G1670*H1670</f>
        <v>0</v>
      </c>
    </row>
    <row r="1671" customFormat="false" ht="252.75" hidden="false" customHeight="true" outlineLevel="0" collapsed="false">
      <c r="A1671" s="25" t="s">
        <v>4907</v>
      </c>
      <c r="B1671" s="26" t="s">
        <v>4908</v>
      </c>
      <c r="C1671" s="26"/>
      <c r="D1671" s="21" t="s">
        <v>14</v>
      </c>
      <c r="E1671" s="27" t="s">
        <v>877</v>
      </c>
      <c r="F1671" s="29" t="s">
        <v>4909</v>
      </c>
      <c r="G1671" s="23" t="n">
        <v>641</v>
      </c>
      <c r="H1671" s="17"/>
      <c r="I1671" s="24" t="n">
        <f aca="false">G1671*H1671</f>
        <v>0</v>
      </c>
    </row>
    <row r="1672" customFormat="false" ht="17.35" hidden="false" customHeight="false" outlineLevel="0" collapsed="false">
      <c r="A1672" s="38" t="s">
        <v>4910</v>
      </c>
      <c r="B1672" s="38"/>
      <c r="C1672" s="38"/>
      <c r="D1672" s="38"/>
      <c r="E1672" s="38"/>
      <c r="F1672" s="38"/>
      <c r="G1672" s="38"/>
      <c r="H1672" s="17"/>
      <c r="I1672" s="24" t="n">
        <f aca="false">G1672*H1672</f>
        <v>0</v>
      </c>
    </row>
    <row r="1673" customFormat="false" ht="17.35" hidden="false" customHeight="false" outlineLevel="0" collapsed="false">
      <c r="A1673" s="16" t="s">
        <v>4911</v>
      </c>
      <c r="B1673" s="16"/>
      <c r="C1673" s="16"/>
      <c r="D1673" s="16"/>
      <c r="E1673" s="16"/>
      <c r="F1673" s="16"/>
      <c r="G1673" s="16"/>
      <c r="H1673" s="17"/>
      <c r="I1673" s="24" t="n">
        <f aca="false">G1673*H1673</f>
        <v>0</v>
      </c>
    </row>
    <row r="1674" customFormat="false" ht="130.5" hidden="false" customHeight="true" outlineLevel="0" collapsed="false">
      <c r="A1674" s="25" t="s">
        <v>4912</v>
      </c>
      <c r="B1674" s="26" t="s">
        <v>4913</v>
      </c>
      <c r="C1674" s="26"/>
      <c r="D1674" s="21" t="s">
        <v>22</v>
      </c>
      <c r="E1674" s="27" t="s">
        <v>101</v>
      </c>
      <c r="F1674" s="29" t="s">
        <v>4914</v>
      </c>
      <c r="G1674" s="23" t="n">
        <v>153</v>
      </c>
      <c r="H1674" s="17"/>
      <c r="I1674" s="24" t="n">
        <f aca="false">G1674*H1674</f>
        <v>0</v>
      </c>
    </row>
    <row r="1675" customFormat="false" ht="118.5" hidden="false" customHeight="true" outlineLevel="0" collapsed="false">
      <c r="A1675" s="25" t="s">
        <v>4915</v>
      </c>
      <c r="B1675" s="26" t="s">
        <v>4916</v>
      </c>
      <c r="C1675" s="26"/>
      <c r="D1675" s="21" t="s">
        <v>22</v>
      </c>
      <c r="E1675" s="27" t="s">
        <v>101</v>
      </c>
      <c r="F1675" s="29" t="s">
        <v>4917</v>
      </c>
      <c r="G1675" s="23" t="n">
        <v>236</v>
      </c>
      <c r="H1675" s="17"/>
      <c r="I1675" s="24" t="n">
        <f aca="false">G1675*H1675</f>
        <v>0</v>
      </c>
    </row>
    <row r="1676" customFormat="false" ht="15.75" hidden="false" customHeight="false" outlineLevel="0" collapsed="false">
      <c r="A1676" s="25" t="s">
        <v>4918</v>
      </c>
      <c r="B1676" s="26" t="s">
        <v>4919</v>
      </c>
      <c r="C1676" s="26"/>
      <c r="D1676" s="21" t="s">
        <v>14</v>
      </c>
      <c r="E1676" s="27"/>
      <c r="F1676" s="29" t="s">
        <v>4920</v>
      </c>
      <c r="G1676" s="23" t="n">
        <v>246</v>
      </c>
      <c r="H1676" s="17"/>
      <c r="I1676" s="24" t="n">
        <f aca="false">G1676*H1676</f>
        <v>0</v>
      </c>
    </row>
    <row r="1677" customFormat="false" ht="122.25" hidden="false" customHeight="true" outlineLevel="0" collapsed="false">
      <c r="A1677" s="25" t="s">
        <v>4921</v>
      </c>
      <c r="B1677" s="26" t="s">
        <v>4922</v>
      </c>
      <c r="C1677" s="26"/>
      <c r="D1677" s="21" t="s">
        <v>22</v>
      </c>
      <c r="E1677" s="27" t="s">
        <v>101</v>
      </c>
      <c r="F1677" s="29" t="s">
        <v>4923</v>
      </c>
      <c r="G1677" s="23" t="n">
        <v>358</v>
      </c>
      <c r="H1677" s="17"/>
      <c r="I1677" s="24" t="n">
        <f aca="false">G1677*H1677</f>
        <v>0</v>
      </c>
    </row>
    <row r="1678" customFormat="false" ht="141.75" hidden="false" customHeight="true" outlineLevel="0" collapsed="false">
      <c r="A1678" s="25" t="s">
        <v>4924</v>
      </c>
      <c r="B1678" s="26" t="s">
        <v>4925</v>
      </c>
      <c r="C1678" s="26"/>
      <c r="D1678" s="21" t="s">
        <v>22</v>
      </c>
      <c r="E1678" s="27" t="s">
        <v>101</v>
      </c>
      <c r="F1678" s="29" t="s">
        <v>4926</v>
      </c>
      <c r="G1678" s="23" t="n">
        <v>191</v>
      </c>
      <c r="H1678" s="17"/>
      <c r="I1678" s="24" t="n">
        <f aca="false">G1678*H1678</f>
        <v>0</v>
      </c>
    </row>
    <row r="1679" customFormat="false" ht="130.5" hidden="false" customHeight="true" outlineLevel="0" collapsed="false">
      <c r="A1679" s="25" t="s">
        <v>4927</v>
      </c>
      <c r="B1679" s="26" t="s">
        <v>4928</v>
      </c>
      <c r="C1679" s="26"/>
      <c r="D1679" s="21" t="s">
        <v>22</v>
      </c>
      <c r="E1679" s="27" t="s">
        <v>101</v>
      </c>
      <c r="F1679" s="29" t="s">
        <v>4929</v>
      </c>
      <c r="G1679" s="23" t="n">
        <v>153</v>
      </c>
      <c r="H1679" s="17"/>
      <c r="I1679" s="24" t="n">
        <f aca="false">G1679*H1679</f>
        <v>0</v>
      </c>
    </row>
    <row r="1680" customFormat="false" ht="117.75" hidden="false" customHeight="true" outlineLevel="0" collapsed="false">
      <c r="A1680" s="25" t="s">
        <v>4930</v>
      </c>
      <c r="B1680" s="26" t="s">
        <v>4931</v>
      </c>
      <c r="C1680" s="26"/>
      <c r="D1680" s="21" t="s">
        <v>22</v>
      </c>
      <c r="E1680" s="27" t="s">
        <v>101</v>
      </c>
      <c r="F1680" s="29" t="s">
        <v>4932</v>
      </c>
      <c r="G1680" s="23" t="n">
        <v>236</v>
      </c>
      <c r="H1680" s="17"/>
      <c r="I1680" s="24" t="n">
        <f aca="false">G1680*H1680</f>
        <v>0</v>
      </c>
    </row>
    <row r="1681" customFormat="false" ht="24" hidden="false" customHeight="true" outlineLevel="0" collapsed="false">
      <c r="A1681" s="25" t="s">
        <v>4933</v>
      </c>
      <c r="B1681" s="26" t="s">
        <v>4934</v>
      </c>
      <c r="C1681" s="26"/>
      <c r="D1681" s="28" t="n">
        <v>0.2</v>
      </c>
      <c r="E1681" s="27"/>
      <c r="F1681" s="29" t="s">
        <v>4935</v>
      </c>
      <c r="G1681" s="23" t="n">
        <v>246</v>
      </c>
      <c r="H1681" s="17"/>
      <c r="I1681" s="24" t="n">
        <f aca="false">G1681*H1681</f>
        <v>0</v>
      </c>
    </row>
    <row r="1682" customFormat="false" ht="113.25" hidden="false" customHeight="true" outlineLevel="0" collapsed="false">
      <c r="A1682" s="25" t="s">
        <v>4936</v>
      </c>
      <c r="B1682" s="26" t="s">
        <v>4937</v>
      </c>
      <c r="C1682" s="26"/>
      <c r="D1682" s="21" t="s">
        <v>22</v>
      </c>
      <c r="E1682" s="27" t="s">
        <v>101</v>
      </c>
      <c r="F1682" s="29" t="s">
        <v>4938</v>
      </c>
      <c r="G1682" s="23" t="n">
        <v>358</v>
      </c>
      <c r="H1682" s="17"/>
      <c r="I1682" s="24" t="n">
        <f aca="false">G1682*H1682</f>
        <v>0</v>
      </c>
    </row>
    <row r="1683" customFormat="false" ht="20.1" hidden="false" customHeight="true" outlineLevel="0" collapsed="false">
      <c r="A1683" s="25" t="s">
        <v>4939</v>
      </c>
      <c r="B1683" s="26" t="s">
        <v>4940</v>
      </c>
      <c r="C1683" s="26"/>
      <c r="D1683" s="21" t="s">
        <v>22</v>
      </c>
      <c r="E1683" s="27"/>
      <c r="F1683" s="29" t="s">
        <v>4941</v>
      </c>
      <c r="G1683" s="23" t="n">
        <v>165</v>
      </c>
      <c r="H1683" s="17"/>
      <c r="I1683" s="24" t="n">
        <f aca="false">G1683*H1683</f>
        <v>0</v>
      </c>
    </row>
    <row r="1684" customFormat="false" ht="130.5" hidden="false" customHeight="true" outlineLevel="0" collapsed="false">
      <c r="A1684" s="25" t="s">
        <v>4942</v>
      </c>
      <c r="B1684" s="26" t="s">
        <v>4943</v>
      </c>
      <c r="C1684" s="26"/>
      <c r="D1684" s="21" t="s">
        <v>22</v>
      </c>
      <c r="E1684" s="27" t="s">
        <v>101</v>
      </c>
      <c r="F1684" s="29" t="s">
        <v>4944</v>
      </c>
      <c r="G1684" s="23" t="n">
        <v>191</v>
      </c>
      <c r="H1684" s="17"/>
      <c r="I1684" s="24" t="n">
        <f aca="false">G1684*H1684</f>
        <v>0</v>
      </c>
    </row>
    <row r="1685" customFormat="false" ht="65.25" hidden="false" customHeight="true" outlineLevel="0" collapsed="false">
      <c r="A1685" s="25" t="s">
        <v>4945</v>
      </c>
      <c r="B1685" s="26" t="s">
        <v>4946</v>
      </c>
      <c r="C1685" s="26"/>
      <c r="D1685" s="21" t="s">
        <v>22</v>
      </c>
      <c r="E1685" s="27" t="s">
        <v>15</v>
      </c>
      <c r="F1685" s="29" t="s">
        <v>4947</v>
      </c>
      <c r="G1685" s="23" t="n">
        <v>92</v>
      </c>
      <c r="H1685" s="17"/>
      <c r="I1685" s="24" t="n">
        <f aca="false">G1685*H1685</f>
        <v>0</v>
      </c>
    </row>
    <row r="1686" customFormat="false" ht="15.75" hidden="false" customHeight="false" outlineLevel="0" collapsed="false">
      <c r="A1686" s="25" t="s">
        <v>4948</v>
      </c>
      <c r="B1686" s="26" t="s">
        <v>4949</v>
      </c>
      <c r="C1686" s="26"/>
      <c r="D1686" s="21" t="s">
        <v>14</v>
      </c>
      <c r="E1686" s="27" t="s">
        <v>15</v>
      </c>
      <c r="F1686" s="29" t="s">
        <v>4950</v>
      </c>
      <c r="G1686" s="23" t="n">
        <v>145</v>
      </c>
      <c r="H1686" s="17"/>
      <c r="I1686" s="24" t="n">
        <f aca="false">G1686*H1686</f>
        <v>0</v>
      </c>
    </row>
    <row r="1687" customFormat="false" ht="65.25" hidden="false" customHeight="true" outlineLevel="0" collapsed="false">
      <c r="A1687" s="25" t="s">
        <v>4951</v>
      </c>
      <c r="B1687" s="26" t="s">
        <v>4952</v>
      </c>
      <c r="C1687" s="26"/>
      <c r="D1687" s="21" t="s">
        <v>22</v>
      </c>
      <c r="E1687" s="27" t="s">
        <v>15</v>
      </c>
      <c r="F1687" s="29" t="s">
        <v>4953</v>
      </c>
      <c r="G1687" s="23" t="n">
        <v>145</v>
      </c>
      <c r="H1687" s="17"/>
      <c r="I1687" s="24" t="n">
        <f aca="false">G1687*H1687</f>
        <v>0</v>
      </c>
    </row>
    <row r="1688" customFormat="false" ht="15.75" hidden="false" customHeight="false" outlineLevel="0" collapsed="false">
      <c r="A1688" s="25" t="s">
        <v>4954</v>
      </c>
      <c r="B1688" s="26" t="s">
        <v>4955</v>
      </c>
      <c r="C1688" s="26"/>
      <c r="D1688" s="21" t="s">
        <v>14</v>
      </c>
      <c r="E1688" s="27" t="s">
        <v>15</v>
      </c>
      <c r="F1688" s="29" t="s">
        <v>4956</v>
      </c>
      <c r="G1688" s="23" t="n">
        <v>198</v>
      </c>
      <c r="H1688" s="17"/>
      <c r="I1688" s="24" t="n">
        <f aca="false">G1688*H1688</f>
        <v>0</v>
      </c>
    </row>
    <row r="1689" customFormat="false" ht="15.75" hidden="false" customHeight="false" outlineLevel="0" collapsed="false">
      <c r="A1689" s="25" t="s">
        <v>4957</v>
      </c>
      <c r="B1689" s="26" t="s">
        <v>4958</v>
      </c>
      <c r="C1689" s="26"/>
      <c r="D1689" s="21" t="s">
        <v>14</v>
      </c>
      <c r="E1689" s="27"/>
      <c r="F1689" s="29" t="s">
        <v>4959</v>
      </c>
      <c r="G1689" s="23" t="n">
        <v>143</v>
      </c>
      <c r="H1689" s="17"/>
      <c r="I1689" s="24" t="n">
        <f aca="false">G1689*H1689</f>
        <v>0</v>
      </c>
    </row>
    <row r="1690" customFormat="false" ht="57" hidden="false" customHeight="true" outlineLevel="0" collapsed="false">
      <c r="A1690" s="25" t="s">
        <v>4960</v>
      </c>
      <c r="B1690" s="26" t="s">
        <v>4961</v>
      </c>
      <c r="C1690" s="26"/>
      <c r="D1690" s="21" t="s">
        <v>22</v>
      </c>
      <c r="E1690" s="27" t="s">
        <v>15</v>
      </c>
      <c r="F1690" s="29" t="s">
        <v>4962</v>
      </c>
      <c r="G1690" s="23" t="n">
        <v>278</v>
      </c>
      <c r="H1690" s="17"/>
      <c r="I1690" s="24" t="n">
        <f aca="false">G1690*H1690</f>
        <v>0</v>
      </c>
    </row>
    <row r="1691" customFormat="false" ht="61.5" hidden="false" customHeight="true" outlineLevel="0" collapsed="false">
      <c r="A1691" s="25" t="s">
        <v>4963</v>
      </c>
      <c r="B1691" s="26" t="s">
        <v>4964</v>
      </c>
      <c r="C1691" s="26"/>
      <c r="D1691" s="21" t="s">
        <v>22</v>
      </c>
      <c r="E1691" s="27" t="s">
        <v>15</v>
      </c>
      <c r="F1691" s="29" t="s">
        <v>4965</v>
      </c>
      <c r="G1691" s="23" t="n">
        <v>102</v>
      </c>
      <c r="H1691" s="17"/>
      <c r="I1691" s="24" t="n">
        <f aca="false">G1691*H1691</f>
        <v>0</v>
      </c>
    </row>
    <row r="1692" customFormat="false" ht="57" hidden="false" customHeight="true" outlineLevel="0" collapsed="false">
      <c r="A1692" s="25" t="s">
        <v>4966</v>
      </c>
      <c r="B1692" s="26" t="s">
        <v>4967</v>
      </c>
      <c r="C1692" s="26"/>
      <c r="D1692" s="21" t="s">
        <v>22</v>
      </c>
      <c r="E1692" s="27" t="s">
        <v>15</v>
      </c>
      <c r="F1692" s="29" t="s">
        <v>4968</v>
      </c>
      <c r="G1692" s="23" t="n">
        <v>130</v>
      </c>
      <c r="H1692" s="17"/>
      <c r="I1692" s="24" t="n">
        <f aca="false">G1692*H1692</f>
        <v>0</v>
      </c>
    </row>
    <row r="1693" customFormat="false" ht="17.35" hidden="false" customHeight="false" outlineLevel="0" collapsed="false">
      <c r="A1693" s="16" t="s">
        <v>4969</v>
      </c>
      <c r="B1693" s="16"/>
      <c r="C1693" s="16"/>
      <c r="D1693" s="16"/>
      <c r="E1693" s="16"/>
      <c r="F1693" s="16"/>
      <c r="G1693" s="16"/>
      <c r="H1693" s="17"/>
      <c r="I1693" s="24" t="n">
        <f aca="false">G1693*H1693</f>
        <v>0</v>
      </c>
    </row>
    <row r="1694" customFormat="false" ht="120" hidden="false" customHeight="true" outlineLevel="0" collapsed="false">
      <c r="A1694" s="25" t="s">
        <v>4970</v>
      </c>
      <c r="B1694" s="26" t="s">
        <v>4971</v>
      </c>
      <c r="C1694" s="26"/>
      <c r="D1694" s="21" t="s">
        <v>22</v>
      </c>
      <c r="E1694" s="27" t="s">
        <v>101</v>
      </c>
      <c r="F1694" s="29" t="s">
        <v>4972</v>
      </c>
      <c r="G1694" s="23" t="n">
        <v>153</v>
      </c>
      <c r="H1694" s="17"/>
      <c r="I1694" s="24" t="n">
        <f aca="false">G1694*H1694</f>
        <v>0</v>
      </c>
    </row>
    <row r="1695" customFormat="false" ht="119.25" hidden="false" customHeight="true" outlineLevel="0" collapsed="false">
      <c r="A1695" s="25" t="s">
        <v>4973</v>
      </c>
      <c r="B1695" s="26" t="s">
        <v>4974</v>
      </c>
      <c r="C1695" s="26"/>
      <c r="D1695" s="21" t="s">
        <v>22</v>
      </c>
      <c r="E1695" s="27" t="s">
        <v>101</v>
      </c>
      <c r="F1695" s="29" t="s">
        <v>4975</v>
      </c>
      <c r="G1695" s="23" t="n">
        <v>236</v>
      </c>
      <c r="H1695" s="17"/>
      <c r="I1695" s="24" t="n">
        <f aca="false">G1695*H1695</f>
        <v>0</v>
      </c>
    </row>
    <row r="1696" customFormat="false" ht="120.75" hidden="false" customHeight="true" outlineLevel="0" collapsed="false">
      <c r="A1696" s="25" t="s">
        <v>4976</v>
      </c>
      <c r="B1696" s="26" t="s">
        <v>4977</v>
      </c>
      <c r="C1696" s="26"/>
      <c r="D1696" s="21" t="s">
        <v>14</v>
      </c>
      <c r="E1696" s="27" t="s">
        <v>101</v>
      </c>
      <c r="F1696" s="29" t="s">
        <v>4978</v>
      </c>
      <c r="G1696" s="23" t="n">
        <v>246</v>
      </c>
      <c r="H1696" s="17"/>
      <c r="I1696" s="24" t="n">
        <f aca="false">G1696*H1696</f>
        <v>0</v>
      </c>
    </row>
    <row r="1697" customFormat="false" ht="117.75" hidden="false" customHeight="true" outlineLevel="0" collapsed="false">
      <c r="A1697" s="25" t="s">
        <v>4979</v>
      </c>
      <c r="B1697" s="26" t="s">
        <v>4980</v>
      </c>
      <c r="C1697" s="26"/>
      <c r="D1697" s="21" t="s">
        <v>22</v>
      </c>
      <c r="E1697" s="27" t="s">
        <v>101</v>
      </c>
      <c r="F1697" s="29" t="s">
        <v>4981</v>
      </c>
      <c r="G1697" s="23" t="n">
        <v>358</v>
      </c>
      <c r="H1697" s="17"/>
      <c r="I1697" s="24" t="n">
        <f aca="false">G1697*H1697</f>
        <v>0</v>
      </c>
    </row>
    <row r="1698" customFormat="false" ht="120" hidden="false" customHeight="true" outlineLevel="0" collapsed="false">
      <c r="A1698" s="25" t="s">
        <v>4982</v>
      </c>
      <c r="B1698" s="26" t="s">
        <v>4983</v>
      </c>
      <c r="C1698" s="26"/>
      <c r="D1698" s="21" t="s">
        <v>22</v>
      </c>
      <c r="E1698" s="27" t="s">
        <v>101</v>
      </c>
      <c r="F1698" s="29" t="s">
        <v>4984</v>
      </c>
      <c r="G1698" s="23" t="n">
        <v>191</v>
      </c>
      <c r="H1698" s="17"/>
      <c r="I1698" s="24" t="n">
        <f aca="false">G1698*H1698</f>
        <v>0</v>
      </c>
    </row>
    <row r="1699" customFormat="false" ht="68.25" hidden="false" customHeight="true" outlineLevel="0" collapsed="false">
      <c r="A1699" s="25" t="s">
        <v>4985</v>
      </c>
      <c r="B1699" s="26" t="s">
        <v>4986</v>
      </c>
      <c r="C1699" s="26"/>
      <c r="D1699" s="21" t="s">
        <v>14</v>
      </c>
      <c r="E1699" s="27" t="s">
        <v>293</v>
      </c>
      <c r="F1699" s="29" t="s">
        <v>4987</v>
      </c>
      <c r="G1699" s="23" t="n">
        <v>36</v>
      </c>
      <c r="H1699" s="17"/>
      <c r="I1699" s="24" t="n">
        <f aca="false">G1699*H1699</f>
        <v>0</v>
      </c>
    </row>
    <row r="1700" customFormat="false" ht="72.75" hidden="false" customHeight="true" outlineLevel="0" collapsed="false">
      <c r="A1700" s="25" t="s">
        <v>4988</v>
      </c>
      <c r="B1700" s="26" t="s">
        <v>4989</v>
      </c>
      <c r="C1700" s="26"/>
      <c r="D1700" s="21" t="s">
        <v>14</v>
      </c>
      <c r="E1700" s="27" t="s">
        <v>293</v>
      </c>
      <c r="F1700" s="29" t="s">
        <v>4990</v>
      </c>
      <c r="G1700" s="23" t="n">
        <v>67</v>
      </c>
      <c r="H1700" s="17"/>
      <c r="I1700" s="24" t="n">
        <f aca="false">G1700*H1700</f>
        <v>0</v>
      </c>
    </row>
    <row r="1701" customFormat="false" ht="79.5" hidden="false" customHeight="true" outlineLevel="0" collapsed="false">
      <c r="A1701" s="25" t="s">
        <v>4991</v>
      </c>
      <c r="B1701" s="26" t="s">
        <v>4992</v>
      </c>
      <c r="C1701" s="26"/>
      <c r="D1701" s="21" t="s">
        <v>22</v>
      </c>
      <c r="E1701" s="27" t="s">
        <v>1487</v>
      </c>
      <c r="F1701" s="29" t="s">
        <v>4993</v>
      </c>
      <c r="G1701" s="23" t="n">
        <v>92</v>
      </c>
      <c r="H1701" s="17"/>
      <c r="I1701" s="24" t="n">
        <f aca="false">G1701*H1701</f>
        <v>0</v>
      </c>
    </row>
    <row r="1702" customFormat="false" ht="15.75" hidden="false" customHeight="false" outlineLevel="0" collapsed="false">
      <c r="A1702" s="25" t="s">
        <v>4994</v>
      </c>
      <c r="B1702" s="26" t="s">
        <v>4995</v>
      </c>
      <c r="C1702" s="26"/>
      <c r="D1702" s="21" t="s">
        <v>14</v>
      </c>
      <c r="E1702" s="27" t="s">
        <v>1487</v>
      </c>
      <c r="F1702" s="29" t="s">
        <v>4996</v>
      </c>
      <c r="G1702" s="23" t="n">
        <v>145</v>
      </c>
      <c r="H1702" s="17"/>
      <c r="I1702" s="24" t="n">
        <f aca="false">G1702*H1702</f>
        <v>0</v>
      </c>
    </row>
    <row r="1703" customFormat="false" ht="72" hidden="false" customHeight="true" outlineLevel="0" collapsed="false">
      <c r="A1703" s="25" t="s">
        <v>4997</v>
      </c>
      <c r="B1703" s="26" t="s">
        <v>4998</v>
      </c>
      <c r="C1703" s="26"/>
      <c r="D1703" s="21" t="s">
        <v>22</v>
      </c>
      <c r="E1703" s="27" t="s">
        <v>1487</v>
      </c>
      <c r="F1703" s="29" t="s">
        <v>4999</v>
      </c>
      <c r="G1703" s="23" t="n">
        <v>145</v>
      </c>
      <c r="H1703" s="17"/>
      <c r="I1703" s="24" t="n">
        <f aca="false">G1703*H1703</f>
        <v>0</v>
      </c>
    </row>
    <row r="1704" customFormat="false" ht="78" hidden="false" customHeight="true" outlineLevel="0" collapsed="false">
      <c r="A1704" s="25" t="s">
        <v>5000</v>
      </c>
      <c r="B1704" s="26" t="s">
        <v>5001</v>
      </c>
      <c r="C1704" s="26"/>
      <c r="D1704" s="21" t="s">
        <v>22</v>
      </c>
      <c r="E1704" s="27" t="s">
        <v>1487</v>
      </c>
      <c r="F1704" s="29" t="s">
        <v>5002</v>
      </c>
      <c r="G1704" s="23" t="n">
        <v>278</v>
      </c>
      <c r="H1704" s="17"/>
      <c r="I1704" s="24" t="n">
        <f aca="false">G1704*H1704</f>
        <v>0</v>
      </c>
    </row>
    <row r="1705" customFormat="false" ht="67.5" hidden="false" customHeight="true" outlineLevel="0" collapsed="false">
      <c r="A1705" s="25" t="s">
        <v>5003</v>
      </c>
      <c r="B1705" s="26" t="s">
        <v>5004</v>
      </c>
      <c r="C1705" s="26"/>
      <c r="D1705" s="21" t="s">
        <v>22</v>
      </c>
      <c r="E1705" s="27" t="s">
        <v>1487</v>
      </c>
      <c r="F1705" s="29" t="s">
        <v>5005</v>
      </c>
      <c r="G1705" s="23" t="n">
        <v>102</v>
      </c>
      <c r="H1705" s="17"/>
      <c r="I1705" s="24" t="n">
        <f aca="false">G1705*H1705</f>
        <v>0</v>
      </c>
    </row>
    <row r="1706" customFormat="false" ht="69" hidden="false" customHeight="true" outlineLevel="0" collapsed="false">
      <c r="A1706" s="25" t="s">
        <v>5006</v>
      </c>
      <c r="B1706" s="26" t="s">
        <v>5007</v>
      </c>
      <c r="C1706" s="26"/>
      <c r="D1706" s="21" t="s">
        <v>22</v>
      </c>
      <c r="E1706" s="27" t="s">
        <v>1487</v>
      </c>
      <c r="F1706" s="29" t="s">
        <v>5008</v>
      </c>
      <c r="G1706" s="23" t="n">
        <v>130</v>
      </c>
      <c r="H1706" s="17"/>
      <c r="I1706" s="24" t="n">
        <f aca="false">G1706*H1706</f>
        <v>0</v>
      </c>
    </row>
    <row r="1707" customFormat="false" ht="82.5" hidden="false" customHeight="true" outlineLevel="0" collapsed="false">
      <c r="A1707" s="25" t="s">
        <v>5009</v>
      </c>
      <c r="B1707" s="26" t="s">
        <v>5010</v>
      </c>
      <c r="C1707" s="26"/>
      <c r="D1707" s="21" t="s">
        <v>22</v>
      </c>
      <c r="E1707" s="27" t="s">
        <v>433</v>
      </c>
      <c r="F1707" s="29" t="s">
        <v>5011</v>
      </c>
      <c r="G1707" s="23" t="n">
        <v>57</v>
      </c>
      <c r="H1707" s="17"/>
      <c r="I1707" s="24" t="n">
        <f aca="false">G1707*H1707</f>
        <v>0</v>
      </c>
    </row>
    <row r="1708" customFormat="false" ht="15.75" hidden="false" customHeight="false" outlineLevel="0" collapsed="false">
      <c r="A1708" s="25" t="s">
        <v>5012</v>
      </c>
      <c r="B1708" s="26" t="s">
        <v>5013</v>
      </c>
      <c r="C1708" s="26"/>
      <c r="D1708" s="21" t="s">
        <v>14</v>
      </c>
      <c r="E1708" s="27" t="s">
        <v>433</v>
      </c>
      <c r="F1708" s="29" t="s">
        <v>5014</v>
      </c>
      <c r="G1708" s="23" t="n">
        <v>98</v>
      </c>
      <c r="H1708" s="17"/>
      <c r="I1708" s="24" t="n">
        <f aca="false">G1708*H1708</f>
        <v>0</v>
      </c>
    </row>
    <row r="1709" customFormat="false" ht="72.75" hidden="false" customHeight="true" outlineLevel="0" collapsed="false">
      <c r="A1709" s="25" t="s">
        <v>5015</v>
      </c>
      <c r="B1709" s="26" t="s">
        <v>5016</v>
      </c>
      <c r="C1709" s="26"/>
      <c r="D1709" s="21" t="s">
        <v>22</v>
      </c>
      <c r="E1709" s="27" t="s">
        <v>433</v>
      </c>
      <c r="F1709" s="29" t="s">
        <v>5017</v>
      </c>
      <c r="G1709" s="23" t="n">
        <v>98</v>
      </c>
      <c r="H1709" s="17"/>
      <c r="I1709" s="24" t="n">
        <f aca="false">G1709*H1709</f>
        <v>0</v>
      </c>
    </row>
    <row r="1710" customFormat="false" ht="69" hidden="false" customHeight="true" outlineLevel="0" collapsed="false">
      <c r="A1710" s="25" t="s">
        <v>5018</v>
      </c>
      <c r="B1710" s="26" t="s">
        <v>5019</v>
      </c>
      <c r="C1710" s="26"/>
      <c r="D1710" s="21" t="s">
        <v>22</v>
      </c>
      <c r="E1710" s="27" t="s">
        <v>433</v>
      </c>
      <c r="F1710" s="29" t="s">
        <v>5020</v>
      </c>
      <c r="G1710" s="23" t="n">
        <v>204</v>
      </c>
      <c r="H1710" s="17"/>
      <c r="I1710" s="24" t="n">
        <f aca="false">G1710*H1710</f>
        <v>0</v>
      </c>
    </row>
    <row r="1711" customFormat="false" ht="15.75" hidden="false" customHeight="false" outlineLevel="0" collapsed="false">
      <c r="A1711" s="25" t="s">
        <v>5021</v>
      </c>
      <c r="B1711" s="26" t="s">
        <v>5022</v>
      </c>
      <c r="C1711" s="26"/>
      <c r="D1711" s="21" t="s">
        <v>14</v>
      </c>
      <c r="E1711" s="27" t="s">
        <v>433</v>
      </c>
      <c r="F1711" s="29" t="s">
        <v>5023</v>
      </c>
      <c r="G1711" s="23" t="n">
        <v>98</v>
      </c>
      <c r="H1711" s="17"/>
      <c r="I1711" s="24" t="n">
        <f aca="false">G1711*H1711</f>
        <v>0</v>
      </c>
    </row>
    <row r="1712" customFormat="false" ht="70.5" hidden="false" customHeight="true" outlineLevel="0" collapsed="false">
      <c r="A1712" s="25" t="s">
        <v>5024</v>
      </c>
      <c r="B1712" s="26" t="s">
        <v>5025</v>
      </c>
      <c r="C1712" s="26"/>
      <c r="D1712" s="21" t="s">
        <v>22</v>
      </c>
      <c r="E1712" s="27" t="s">
        <v>433</v>
      </c>
      <c r="F1712" s="29" t="s">
        <v>5026</v>
      </c>
      <c r="G1712" s="23" t="n">
        <v>67</v>
      </c>
      <c r="H1712" s="17"/>
      <c r="I1712" s="24" t="n">
        <f aca="false">G1712*H1712</f>
        <v>0</v>
      </c>
    </row>
    <row r="1713" customFormat="false" ht="70.5" hidden="false" customHeight="true" outlineLevel="0" collapsed="false">
      <c r="A1713" s="25" t="s">
        <v>5027</v>
      </c>
      <c r="B1713" s="26" t="s">
        <v>5028</v>
      </c>
      <c r="C1713" s="26"/>
      <c r="D1713" s="21" t="s">
        <v>22</v>
      </c>
      <c r="E1713" s="27" t="s">
        <v>433</v>
      </c>
      <c r="F1713" s="29" t="s">
        <v>5029</v>
      </c>
      <c r="G1713" s="23" t="n">
        <v>85</v>
      </c>
      <c r="H1713" s="17"/>
      <c r="I1713" s="24" t="n">
        <f aca="false">G1713*H1713</f>
        <v>0</v>
      </c>
    </row>
    <row r="1714" customFormat="false" ht="17.35" hidden="false" customHeight="false" outlineLevel="0" collapsed="false">
      <c r="A1714" s="16" t="s">
        <v>5030</v>
      </c>
      <c r="B1714" s="16"/>
      <c r="C1714" s="16"/>
      <c r="D1714" s="16"/>
      <c r="E1714" s="16"/>
      <c r="F1714" s="16"/>
      <c r="G1714" s="16"/>
      <c r="H1714" s="17"/>
      <c r="I1714" s="24" t="n">
        <f aca="false">G1714*H1714</f>
        <v>0</v>
      </c>
    </row>
    <row r="1715" customFormat="false" ht="42.75" hidden="false" customHeight="true" outlineLevel="0" collapsed="false">
      <c r="A1715" s="25" t="s">
        <v>5031</v>
      </c>
      <c r="B1715" s="26" t="s">
        <v>5032</v>
      </c>
      <c r="C1715" s="26"/>
      <c r="D1715" s="21" t="s">
        <v>22</v>
      </c>
      <c r="E1715" s="27" t="s">
        <v>1487</v>
      </c>
      <c r="F1715" s="29" t="s">
        <v>5033</v>
      </c>
      <c r="G1715" s="23" t="n">
        <v>178</v>
      </c>
      <c r="H1715" s="17"/>
      <c r="I1715" s="24" t="n">
        <f aca="false">G1715*H1715</f>
        <v>0</v>
      </c>
    </row>
    <row r="1716" customFormat="false" ht="15.75" hidden="false" customHeight="false" outlineLevel="0" collapsed="false">
      <c r="A1716" s="25" t="s">
        <v>5034</v>
      </c>
      <c r="B1716" s="26" t="s">
        <v>5035</v>
      </c>
      <c r="C1716" s="26"/>
      <c r="D1716" s="21" t="s">
        <v>14</v>
      </c>
      <c r="E1716" s="27" t="s">
        <v>1487</v>
      </c>
      <c r="F1716" s="29" t="s">
        <v>5036</v>
      </c>
      <c r="G1716" s="23" t="n">
        <v>231</v>
      </c>
      <c r="H1716" s="17"/>
      <c r="I1716" s="24" t="n">
        <f aca="false">G1716*H1716</f>
        <v>0</v>
      </c>
    </row>
    <row r="1717" customFormat="false" ht="37.5" hidden="false" customHeight="true" outlineLevel="0" collapsed="false">
      <c r="A1717" s="25" t="s">
        <v>5037</v>
      </c>
      <c r="B1717" s="26" t="s">
        <v>5038</v>
      </c>
      <c r="C1717" s="26"/>
      <c r="D1717" s="21" t="s">
        <v>22</v>
      </c>
      <c r="E1717" s="27" t="s">
        <v>1487</v>
      </c>
      <c r="F1717" s="29" t="s">
        <v>5039</v>
      </c>
      <c r="G1717" s="23" t="n">
        <v>231</v>
      </c>
      <c r="H1717" s="17"/>
      <c r="I1717" s="24" t="n">
        <f aca="false">G1717*H1717</f>
        <v>0</v>
      </c>
    </row>
    <row r="1718" customFormat="false" ht="15.75" hidden="false" customHeight="false" outlineLevel="0" collapsed="false">
      <c r="A1718" s="25" t="s">
        <v>5040</v>
      </c>
      <c r="B1718" s="26" t="s">
        <v>5041</v>
      </c>
      <c r="C1718" s="26"/>
      <c r="D1718" s="21" t="s">
        <v>14</v>
      </c>
      <c r="E1718" s="27"/>
      <c r="F1718" s="29" t="s">
        <v>5042</v>
      </c>
      <c r="G1718" s="23" t="n">
        <v>238</v>
      </c>
      <c r="H1718" s="17"/>
      <c r="I1718" s="24" t="n">
        <f aca="false">G1718*H1718</f>
        <v>0</v>
      </c>
    </row>
    <row r="1719" customFormat="false" ht="38.25" hidden="false" customHeight="true" outlineLevel="0" collapsed="false">
      <c r="A1719" s="25" t="s">
        <v>5043</v>
      </c>
      <c r="B1719" s="26" t="s">
        <v>5044</v>
      </c>
      <c r="C1719" s="26"/>
      <c r="D1719" s="21" t="s">
        <v>22</v>
      </c>
      <c r="E1719" s="27" t="s">
        <v>1487</v>
      </c>
      <c r="F1719" s="29" t="s">
        <v>5045</v>
      </c>
      <c r="G1719" s="23" t="n">
        <v>364</v>
      </c>
      <c r="H1719" s="17"/>
      <c r="I1719" s="24" t="n">
        <f aca="false">G1719*H1719</f>
        <v>0</v>
      </c>
    </row>
    <row r="1720" customFormat="false" ht="39" hidden="false" customHeight="true" outlineLevel="0" collapsed="false">
      <c r="A1720" s="25" t="s">
        <v>5046</v>
      </c>
      <c r="B1720" s="26" t="s">
        <v>5047</v>
      </c>
      <c r="C1720" s="26"/>
      <c r="D1720" s="21" t="s">
        <v>22</v>
      </c>
      <c r="E1720" s="27" t="s">
        <v>1487</v>
      </c>
      <c r="F1720" s="29" t="s">
        <v>5048</v>
      </c>
      <c r="G1720" s="23" t="n">
        <v>188</v>
      </c>
      <c r="H1720" s="17"/>
      <c r="I1720" s="24" t="n">
        <f aca="false">G1720*H1720</f>
        <v>0</v>
      </c>
    </row>
    <row r="1721" customFormat="false" ht="37.5" hidden="false" customHeight="true" outlineLevel="0" collapsed="false">
      <c r="A1721" s="25" t="s">
        <v>5049</v>
      </c>
      <c r="B1721" s="26" t="s">
        <v>5050</v>
      </c>
      <c r="C1721" s="26"/>
      <c r="D1721" s="21" t="s">
        <v>22</v>
      </c>
      <c r="E1721" s="27" t="s">
        <v>1487</v>
      </c>
      <c r="F1721" s="29" t="s">
        <v>5051</v>
      </c>
      <c r="G1721" s="23" t="n">
        <v>216</v>
      </c>
      <c r="H1721" s="17"/>
      <c r="I1721" s="24" t="n">
        <f aca="false">G1721*H1721</f>
        <v>0</v>
      </c>
    </row>
    <row r="1722" customFormat="false" ht="17.35" hidden="false" customHeight="false" outlineLevel="0" collapsed="false">
      <c r="A1722" s="16" t="s">
        <v>5052</v>
      </c>
      <c r="B1722" s="16"/>
      <c r="C1722" s="16"/>
      <c r="D1722" s="16"/>
      <c r="E1722" s="16"/>
      <c r="F1722" s="16"/>
      <c r="G1722" s="16"/>
      <c r="H1722" s="17"/>
      <c r="I1722" s="24" t="n">
        <f aca="false">G1722*H1722</f>
        <v>0</v>
      </c>
    </row>
    <row r="1723" customFormat="false" ht="15.75" hidden="false" customHeight="false" outlineLevel="0" collapsed="false">
      <c r="A1723" s="25" t="s">
        <v>5053</v>
      </c>
      <c r="B1723" s="26" t="s">
        <v>5054</v>
      </c>
      <c r="C1723" s="26"/>
      <c r="D1723" s="21" t="s">
        <v>22</v>
      </c>
      <c r="E1723" s="27" t="s">
        <v>627</v>
      </c>
      <c r="F1723" s="29" t="s">
        <v>5055</v>
      </c>
      <c r="G1723" s="23" t="n">
        <v>180</v>
      </c>
      <c r="H1723" s="17"/>
      <c r="I1723" s="24" t="n">
        <f aca="false">G1723*H1723</f>
        <v>0</v>
      </c>
    </row>
    <row r="1724" customFormat="false" ht="15.75" hidden="false" customHeight="false" outlineLevel="0" collapsed="false">
      <c r="A1724" s="25" t="s">
        <v>5056</v>
      </c>
      <c r="B1724" s="26" t="s">
        <v>5057</v>
      </c>
      <c r="C1724" s="26"/>
      <c r="D1724" s="21" t="s">
        <v>22</v>
      </c>
      <c r="E1724" s="27" t="s">
        <v>627</v>
      </c>
      <c r="F1724" s="29" t="s">
        <v>5058</v>
      </c>
      <c r="G1724" s="23" t="n">
        <v>263</v>
      </c>
      <c r="H1724" s="17"/>
      <c r="I1724" s="24" t="n">
        <f aca="false">G1724*H1724</f>
        <v>0</v>
      </c>
    </row>
    <row r="1725" customFormat="false" ht="15.75" hidden="false" customHeight="false" outlineLevel="0" collapsed="false">
      <c r="A1725" s="25" t="s">
        <v>5059</v>
      </c>
      <c r="B1725" s="26" t="s">
        <v>5060</v>
      </c>
      <c r="C1725" s="26"/>
      <c r="D1725" s="21" t="s">
        <v>14</v>
      </c>
      <c r="E1725" s="27" t="s">
        <v>627</v>
      </c>
      <c r="F1725" s="29" t="s">
        <v>5061</v>
      </c>
      <c r="G1725" s="23" t="n">
        <v>218</v>
      </c>
      <c r="H1725" s="17"/>
      <c r="I1725" s="24" t="n">
        <f aca="false">G1725*H1725</f>
        <v>0</v>
      </c>
    </row>
    <row r="1726" customFormat="false" ht="15.75" hidden="false" customHeight="false" outlineLevel="0" collapsed="false">
      <c r="A1726" s="25" t="s">
        <v>5062</v>
      </c>
      <c r="B1726" s="26" t="s">
        <v>5063</v>
      </c>
      <c r="C1726" s="26"/>
      <c r="D1726" s="21" t="s">
        <v>22</v>
      </c>
      <c r="E1726" s="27" t="s">
        <v>877</v>
      </c>
      <c r="F1726" s="29" t="s">
        <v>5064</v>
      </c>
      <c r="G1726" s="23" t="n">
        <v>180</v>
      </c>
      <c r="H1726" s="17"/>
      <c r="I1726" s="24" t="n">
        <f aca="false">G1726*H1726</f>
        <v>0</v>
      </c>
    </row>
    <row r="1727" customFormat="false" ht="15.75" hidden="false" customHeight="false" outlineLevel="0" collapsed="false">
      <c r="A1727" s="25" t="s">
        <v>5065</v>
      </c>
      <c r="B1727" s="26" t="s">
        <v>5066</v>
      </c>
      <c r="C1727" s="26"/>
      <c r="D1727" s="21" t="s">
        <v>22</v>
      </c>
      <c r="E1727" s="27" t="s">
        <v>877</v>
      </c>
      <c r="F1727" s="29" t="s">
        <v>5067</v>
      </c>
      <c r="G1727" s="23" t="n">
        <v>263</v>
      </c>
      <c r="H1727" s="17"/>
      <c r="I1727" s="24" t="n">
        <f aca="false">G1727*H1727</f>
        <v>0</v>
      </c>
    </row>
    <row r="1728" customFormat="false" ht="15.75" hidden="false" customHeight="false" outlineLevel="0" collapsed="false">
      <c r="A1728" s="25" t="s">
        <v>5068</v>
      </c>
      <c r="B1728" s="26" t="s">
        <v>5069</v>
      </c>
      <c r="C1728" s="26"/>
      <c r="D1728" s="21" t="s">
        <v>14</v>
      </c>
      <c r="E1728" s="27" t="s">
        <v>877</v>
      </c>
      <c r="F1728" s="29" t="s">
        <v>5070</v>
      </c>
      <c r="G1728" s="23" t="n">
        <v>218</v>
      </c>
      <c r="H1728" s="17"/>
      <c r="I1728" s="24" t="n">
        <f aca="false">G1728*H1728</f>
        <v>0</v>
      </c>
    </row>
    <row r="1729" customFormat="false" ht="70.5" hidden="false" customHeight="true" outlineLevel="0" collapsed="false">
      <c r="A1729" s="25" t="s">
        <v>5071</v>
      </c>
      <c r="B1729" s="26" t="s">
        <v>5072</v>
      </c>
      <c r="C1729" s="26"/>
      <c r="D1729" s="21" t="s">
        <v>22</v>
      </c>
      <c r="E1729" s="27" t="s">
        <v>627</v>
      </c>
      <c r="F1729" s="29" t="s">
        <v>5073</v>
      </c>
      <c r="G1729" s="23" t="n">
        <v>211</v>
      </c>
      <c r="H1729" s="17"/>
      <c r="I1729" s="24" t="n">
        <f aca="false">G1729*H1729</f>
        <v>0</v>
      </c>
    </row>
    <row r="1730" customFormat="false" ht="15.75" hidden="false" customHeight="false" outlineLevel="0" collapsed="false">
      <c r="A1730" s="25" t="s">
        <v>5074</v>
      </c>
      <c r="B1730" s="26" t="s">
        <v>5075</v>
      </c>
      <c r="C1730" s="26"/>
      <c r="D1730" s="21" t="s">
        <v>14</v>
      </c>
      <c r="E1730" s="27" t="s">
        <v>627</v>
      </c>
      <c r="F1730" s="29" t="s">
        <v>5076</v>
      </c>
      <c r="G1730" s="23" t="n">
        <v>317</v>
      </c>
      <c r="H1730" s="17"/>
      <c r="I1730" s="24" t="n">
        <f aca="false">G1730*H1730</f>
        <v>0</v>
      </c>
    </row>
    <row r="1731" customFormat="false" ht="15.75" hidden="false" customHeight="false" outlineLevel="0" collapsed="false">
      <c r="A1731" s="25" t="s">
        <v>5077</v>
      </c>
      <c r="B1731" s="26" t="s">
        <v>5078</v>
      </c>
      <c r="C1731" s="26"/>
      <c r="D1731" s="21" t="s">
        <v>22</v>
      </c>
      <c r="E1731" s="27" t="s">
        <v>877</v>
      </c>
      <c r="F1731" s="29" t="s">
        <v>5079</v>
      </c>
      <c r="G1731" s="23" t="n">
        <v>180</v>
      </c>
      <c r="H1731" s="17"/>
      <c r="I1731" s="24" t="n">
        <f aca="false">G1731*H1731</f>
        <v>0</v>
      </c>
    </row>
    <row r="1732" customFormat="false" ht="15.75" hidden="false" customHeight="false" outlineLevel="0" collapsed="false">
      <c r="A1732" s="25" t="s">
        <v>5080</v>
      </c>
      <c r="B1732" s="26" t="s">
        <v>5081</v>
      </c>
      <c r="C1732" s="26"/>
      <c r="D1732" s="21" t="s">
        <v>22</v>
      </c>
      <c r="E1732" s="27" t="s">
        <v>877</v>
      </c>
      <c r="F1732" s="29" t="s">
        <v>5082</v>
      </c>
      <c r="G1732" s="23" t="n">
        <v>263</v>
      </c>
      <c r="H1732" s="17"/>
      <c r="I1732" s="24" t="n">
        <f aca="false">G1732*H1732</f>
        <v>0</v>
      </c>
    </row>
    <row r="1733" customFormat="false" ht="15.75" hidden="false" customHeight="false" outlineLevel="0" collapsed="false">
      <c r="A1733" s="25" t="s">
        <v>5083</v>
      </c>
      <c r="B1733" s="26" t="s">
        <v>5084</v>
      </c>
      <c r="C1733" s="26"/>
      <c r="D1733" s="21" t="s">
        <v>14</v>
      </c>
      <c r="E1733" s="27" t="s">
        <v>877</v>
      </c>
      <c r="F1733" s="29" t="s">
        <v>5085</v>
      </c>
      <c r="G1733" s="23" t="n">
        <v>218</v>
      </c>
      <c r="H1733" s="17"/>
      <c r="I1733" s="24" t="n">
        <f aca="false">G1733*H1733</f>
        <v>0</v>
      </c>
    </row>
    <row r="1734" customFormat="false" ht="83.25" hidden="false" customHeight="true" outlineLevel="0" collapsed="false">
      <c r="A1734" s="25" t="s">
        <v>5086</v>
      </c>
      <c r="B1734" s="26" t="s">
        <v>5087</v>
      </c>
      <c r="C1734" s="26"/>
      <c r="D1734" s="21" t="s">
        <v>22</v>
      </c>
      <c r="E1734" s="27" t="s">
        <v>627</v>
      </c>
      <c r="F1734" s="29" t="s">
        <v>5088</v>
      </c>
      <c r="G1734" s="23" t="n">
        <v>211</v>
      </c>
      <c r="H1734" s="17"/>
      <c r="I1734" s="24" t="n">
        <f aca="false">G1734*H1734</f>
        <v>0</v>
      </c>
    </row>
    <row r="1735" customFormat="false" ht="15.75" hidden="false" customHeight="false" outlineLevel="0" collapsed="false">
      <c r="A1735" s="25" t="s">
        <v>5089</v>
      </c>
      <c r="B1735" s="26" t="s">
        <v>5090</v>
      </c>
      <c r="C1735" s="26"/>
      <c r="D1735" s="21" t="s">
        <v>14</v>
      </c>
      <c r="E1735" s="27" t="s">
        <v>627</v>
      </c>
      <c r="F1735" s="29" t="s">
        <v>5076</v>
      </c>
      <c r="G1735" s="23" t="n">
        <v>317</v>
      </c>
      <c r="H1735" s="17"/>
      <c r="I1735" s="24" t="n">
        <f aca="false">G1735*H1735</f>
        <v>0</v>
      </c>
    </row>
    <row r="1736" customFormat="false" ht="15.75" hidden="false" customHeight="false" outlineLevel="0" collapsed="false">
      <c r="A1736" s="25" t="s">
        <v>5091</v>
      </c>
      <c r="B1736" s="26" t="s">
        <v>5092</v>
      </c>
      <c r="C1736" s="26"/>
      <c r="D1736" s="21" t="s">
        <v>22</v>
      </c>
      <c r="E1736" s="27" t="s">
        <v>627</v>
      </c>
      <c r="F1736" s="29" t="s">
        <v>5093</v>
      </c>
      <c r="G1736" s="23" t="n">
        <v>198</v>
      </c>
      <c r="H1736" s="17"/>
      <c r="I1736" s="24" t="n">
        <f aca="false">G1736*H1736</f>
        <v>0</v>
      </c>
    </row>
    <row r="1737" customFormat="false" ht="15.75" hidden="false" customHeight="false" outlineLevel="0" collapsed="false">
      <c r="A1737" s="25" t="s">
        <v>5094</v>
      </c>
      <c r="B1737" s="26" t="s">
        <v>5095</v>
      </c>
      <c r="C1737" s="26"/>
      <c r="D1737" s="21" t="s">
        <v>14</v>
      </c>
      <c r="E1737" s="27" t="s">
        <v>627</v>
      </c>
      <c r="F1737" s="29" t="s">
        <v>5096</v>
      </c>
      <c r="G1737" s="23" t="n">
        <v>321</v>
      </c>
      <c r="H1737" s="17"/>
      <c r="I1737" s="24" t="n">
        <f aca="false">G1737*H1737</f>
        <v>0</v>
      </c>
    </row>
    <row r="1738" customFormat="false" ht="15.75" hidden="false" customHeight="false" outlineLevel="0" collapsed="false">
      <c r="A1738" s="25" t="s">
        <v>5097</v>
      </c>
      <c r="B1738" s="26" t="s">
        <v>5098</v>
      </c>
      <c r="C1738" s="26"/>
      <c r="D1738" s="21" t="s">
        <v>22</v>
      </c>
      <c r="E1738" s="27" t="s">
        <v>877</v>
      </c>
      <c r="F1738" s="29" t="s">
        <v>5099</v>
      </c>
      <c r="G1738" s="23" t="n">
        <v>180</v>
      </c>
      <c r="H1738" s="17"/>
      <c r="I1738" s="24" t="n">
        <f aca="false">G1738*H1738</f>
        <v>0</v>
      </c>
    </row>
    <row r="1739" customFormat="false" ht="15.75" hidden="false" customHeight="false" outlineLevel="0" collapsed="false">
      <c r="A1739" s="25" t="s">
        <v>5100</v>
      </c>
      <c r="B1739" s="26" t="s">
        <v>5101</v>
      </c>
      <c r="C1739" s="26"/>
      <c r="D1739" s="21" t="s">
        <v>22</v>
      </c>
      <c r="E1739" s="27" t="s">
        <v>877</v>
      </c>
      <c r="F1739" s="29" t="s">
        <v>5102</v>
      </c>
      <c r="G1739" s="23" t="n">
        <v>263</v>
      </c>
      <c r="H1739" s="17"/>
      <c r="I1739" s="24" t="n">
        <f aca="false">G1739*H1739</f>
        <v>0</v>
      </c>
    </row>
    <row r="1740" customFormat="false" ht="64.5" hidden="false" customHeight="true" outlineLevel="0" collapsed="false">
      <c r="A1740" s="25" t="s">
        <v>5103</v>
      </c>
      <c r="B1740" s="26" t="s">
        <v>5104</v>
      </c>
      <c r="C1740" s="26"/>
      <c r="D1740" s="21" t="s">
        <v>22</v>
      </c>
      <c r="E1740" s="27" t="s">
        <v>877</v>
      </c>
      <c r="F1740" s="29" t="s">
        <v>5105</v>
      </c>
      <c r="G1740" s="23" t="n">
        <v>205</v>
      </c>
      <c r="H1740" s="17"/>
      <c r="I1740" s="24" t="n">
        <f aca="false">G1740*H1740</f>
        <v>0</v>
      </c>
    </row>
    <row r="1741" customFormat="false" ht="15.75" hidden="false" customHeight="false" outlineLevel="0" collapsed="false">
      <c r="A1741" s="25" t="s">
        <v>5106</v>
      </c>
      <c r="B1741" s="26" t="s">
        <v>5107</v>
      </c>
      <c r="C1741" s="26"/>
      <c r="D1741" s="21" t="s">
        <v>14</v>
      </c>
      <c r="E1741" s="27" t="s">
        <v>877</v>
      </c>
      <c r="F1741" s="29" t="s">
        <v>5108</v>
      </c>
      <c r="G1741" s="23" t="n">
        <v>258</v>
      </c>
      <c r="H1741" s="17"/>
      <c r="I1741" s="24" t="n">
        <f aca="false">G1741*H1741</f>
        <v>0</v>
      </c>
    </row>
    <row r="1742" customFormat="false" ht="15.75" hidden="false" customHeight="false" outlineLevel="0" collapsed="false">
      <c r="A1742" s="25" t="s">
        <v>5109</v>
      </c>
      <c r="B1742" s="26" t="s">
        <v>5110</v>
      </c>
      <c r="C1742" s="26"/>
      <c r="D1742" s="21" t="s">
        <v>22</v>
      </c>
      <c r="E1742" s="27"/>
      <c r="F1742" s="29" t="s">
        <v>5111</v>
      </c>
      <c r="G1742" s="23" t="n">
        <v>258</v>
      </c>
      <c r="H1742" s="17"/>
      <c r="I1742" s="24" t="n">
        <f aca="false">G1742*H1742</f>
        <v>0</v>
      </c>
    </row>
    <row r="1743" customFormat="false" ht="15.75" hidden="false" customHeight="false" outlineLevel="0" collapsed="false">
      <c r="A1743" s="25" t="s">
        <v>5112</v>
      </c>
      <c r="B1743" s="26" t="s">
        <v>5113</v>
      </c>
      <c r="C1743" s="26"/>
      <c r="D1743" s="21" t="s">
        <v>14</v>
      </c>
      <c r="E1743" s="27" t="s">
        <v>877</v>
      </c>
      <c r="F1743" s="29" t="s">
        <v>5114</v>
      </c>
      <c r="G1743" s="23" t="n">
        <v>218</v>
      </c>
      <c r="H1743" s="17"/>
      <c r="I1743" s="24" t="n">
        <f aca="false">G1743*H1743</f>
        <v>0</v>
      </c>
    </row>
    <row r="1744" customFormat="false" ht="366.75" hidden="false" customHeight="true" outlineLevel="0" collapsed="false">
      <c r="A1744" s="25" t="s">
        <v>5115</v>
      </c>
      <c r="B1744" s="26" t="s">
        <v>5116</v>
      </c>
      <c r="C1744" s="26"/>
      <c r="D1744" s="21" t="s">
        <v>22</v>
      </c>
      <c r="E1744" s="27" t="s">
        <v>921</v>
      </c>
      <c r="F1744" s="29" t="s">
        <v>5117</v>
      </c>
      <c r="G1744" s="32" t="n">
        <v>1320</v>
      </c>
      <c r="H1744" s="17"/>
      <c r="I1744" s="24" t="n">
        <f aca="false">G1744*H1744</f>
        <v>0</v>
      </c>
    </row>
    <row r="1745" customFormat="false" ht="378.75" hidden="false" customHeight="true" outlineLevel="0" collapsed="false">
      <c r="A1745" s="25" t="s">
        <v>5118</v>
      </c>
      <c r="B1745" s="26" t="s">
        <v>5119</v>
      </c>
      <c r="C1745" s="26"/>
      <c r="D1745" s="21" t="s">
        <v>22</v>
      </c>
      <c r="E1745" s="27" t="s">
        <v>921</v>
      </c>
      <c r="F1745" s="29" t="s">
        <v>5120</v>
      </c>
      <c r="G1745" s="32" t="n">
        <v>1956</v>
      </c>
      <c r="H1745" s="17"/>
      <c r="I1745" s="24" t="n">
        <f aca="false">G1745*H1745</f>
        <v>0</v>
      </c>
    </row>
    <row r="1746" customFormat="false" ht="375" hidden="false" customHeight="true" outlineLevel="0" collapsed="false">
      <c r="A1746" s="25" t="s">
        <v>5121</v>
      </c>
      <c r="B1746" s="26" t="s">
        <v>5122</v>
      </c>
      <c r="C1746" s="26"/>
      <c r="D1746" s="21" t="s">
        <v>22</v>
      </c>
      <c r="E1746" s="27" t="s">
        <v>921</v>
      </c>
      <c r="F1746" s="29" t="s">
        <v>5123</v>
      </c>
      <c r="G1746" s="32" t="n">
        <v>3552</v>
      </c>
      <c r="H1746" s="17"/>
      <c r="I1746" s="24" t="n">
        <f aca="false">G1746*H1746</f>
        <v>0</v>
      </c>
    </row>
    <row r="1747" customFormat="false" ht="15.75" hidden="false" customHeight="false" outlineLevel="0" collapsed="false">
      <c r="A1747" s="25" t="s">
        <v>5124</v>
      </c>
      <c r="B1747" s="26" t="s">
        <v>5125</v>
      </c>
      <c r="C1747" s="26"/>
      <c r="D1747" s="21" t="s">
        <v>22</v>
      </c>
      <c r="E1747" s="27" t="s">
        <v>921</v>
      </c>
      <c r="F1747" s="29" t="s">
        <v>5126</v>
      </c>
      <c r="G1747" s="32" t="n">
        <v>1776</v>
      </c>
      <c r="H1747" s="17"/>
      <c r="I1747" s="24" t="n">
        <f aca="false">G1747*H1747</f>
        <v>0</v>
      </c>
    </row>
    <row r="1748" customFormat="false" ht="15.75" hidden="false" customHeight="false" outlineLevel="0" collapsed="false">
      <c r="A1748" s="25" t="s">
        <v>5127</v>
      </c>
      <c r="B1748" s="26" t="s">
        <v>5128</v>
      </c>
      <c r="C1748" s="26"/>
      <c r="D1748" s="21" t="s">
        <v>14</v>
      </c>
      <c r="E1748" s="27" t="s">
        <v>921</v>
      </c>
      <c r="F1748" s="29" t="s">
        <v>5129</v>
      </c>
      <c r="G1748" s="32" t="n">
        <v>1442</v>
      </c>
      <c r="H1748" s="17"/>
      <c r="I1748" s="24" t="n">
        <f aca="false">G1748*H1748</f>
        <v>0</v>
      </c>
    </row>
    <row r="1749" customFormat="false" ht="15.75" hidden="false" customHeight="false" outlineLevel="0" collapsed="false">
      <c r="A1749" s="25" t="s">
        <v>5130</v>
      </c>
      <c r="B1749" s="26" t="s">
        <v>5131</v>
      </c>
      <c r="C1749" s="26"/>
      <c r="D1749" s="21" t="s">
        <v>14</v>
      </c>
      <c r="E1749" s="27" t="s">
        <v>921</v>
      </c>
      <c r="F1749" s="29" t="s">
        <v>5132</v>
      </c>
      <c r="G1749" s="32" t="n">
        <v>1442</v>
      </c>
      <c r="H1749" s="17"/>
      <c r="I1749" s="24" t="n">
        <f aca="false">G1749*H1749</f>
        <v>0</v>
      </c>
    </row>
    <row r="1750" customFormat="false" ht="15.75" hidden="false" customHeight="false" outlineLevel="0" collapsed="false">
      <c r="A1750" s="25" t="s">
        <v>5133</v>
      </c>
      <c r="B1750" s="26" t="s">
        <v>5134</v>
      </c>
      <c r="C1750" s="26"/>
      <c r="D1750" s="21" t="s">
        <v>14</v>
      </c>
      <c r="E1750" s="27" t="s">
        <v>921</v>
      </c>
      <c r="F1750" s="29" t="s">
        <v>5135</v>
      </c>
      <c r="G1750" s="32" t="n">
        <v>1283</v>
      </c>
      <c r="H1750" s="17"/>
      <c r="I1750" s="24" t="n">
        <f aca="false">G1750*H1750</f>
        <v>0</v>
      </c>
    </row>
    <row r="1751" customFormat="false" ht="391.5" hidden="false" customHeight="true" outlineLevel="0" collapsed="false">
      <c r="A1751" s="25" t="s">
        <v>5136</v>
      </c>
      <c r="B1751" s="26" t="s">
        <v>5137</v>
      </c>
      <c r="C1751" s="26"/>
      <c r="D1751" s="21" t="s">
        <v>22</v>
      </c>
      <c r="E1751" s="27" t="s">
        <v>921</v>
      </c>
      <c r="F1751" s="29" t="s">
        <v>5138</v>
      </c>
      <c r="G1751" s="32" t="n">
        <v>1662</v>
      </c>
      <c r="H1751" s="17"/>
      <c r="I1751" s="24" t="n">
        <f aca="false">G1751*H1751</f>
        <v>0</v>
      </c>
    </row>
    <row r="1752" customFormat="false" ht="15.75" hidden="false" customHeight="false" outlineLevel="0" collapsed="false">
      <c r="A1752" s="25" t="s">
        <v>5139</v>
      </c>
      <c r="B1752" s="26" t="s">
        <v>5140</v>
      </c>
      <c r="C1752" s="26"/>
      <c r="D1752" s="21" t="s">
        <v>14</v>
      </c>
      <c r="E1752" s="27" t="s">
        <v>921</v>
      </c>
      <c r="F1752" s="29" t="s">
        <v>5141</v>
      </c>
      <c r="G1752" s="32" t="n">
        <v>2544</v>
      </c>
      <c r="H1752" s="17"/>
      <c r="I1752" s="24" t="n">
        <f aca="false">G1752*H1752</f>
        <v>0</v>
      </c>
    </row>
    <row r="1753" customFormat="false" ht="386.25" hidden="false" customHeight="true" outlineLevel="0" collapsed="false">
      <c r="A1753" s="25" t="s">
        <v>5142</v>
      </c>
      <c r="B1753" s="26" t="s">
        <v>5143</v>
      </c>
      <c r="C1753" s="26"/>
      <c r="D1753" s="21" t="s">
        <v>22</v>
      </c>
      <c r="E1753" s="27" t="s">
        <v>921</v>
      </c>
      <c r="F1753" s="29" t="s">
        <v>5144</v>
      </c>
      <c r="G1753" s="32" t="n">
        <v>2544</v>
      </c>
      <c r="H1753" s="17"/>
      <c r="I1753" s="24" t="n">
        <f aca="false">G1753*H1753</f>
        <v>0</v>
      </c>
    </row>
    <row r="1754" customFormat="false" ht="15.75" hidden="false" customHeight="false" outlineLevel="0" collapsed="false">
      <c r="A1754" s="25" t="s">
        <v>5145</v>
      </c>
      <c r="B1754" s="26" t="s">
        <v>5146</v>
      </c>
      <c r="C1754" s="26"/>
      <c r="D1754" s="21" t="s">
        <v>14</v>
      </c>
      <c r="E1754" s="27" t="s">
        <v>921</v>
      </c>
      <c r="F1754" s="29" t="s">
        <v>5147</v>
      </c>
      <c r="G1754" s="32" t="n">
        <v>3426</v>
      </c>
      <c r="H1754" s="17"/>
      <c r="I1754" s="24" t="n">
        <f aca="false">G1754*H1754</f>
        <v>0</v>
      </c>
    </row>
    <row r="1755" customFormat="false" ht="388.5" hidden="false" customHeight="true" outlineLevel="0" collapsed="false">
      <c r="A1755" s="25" t="s">
        <v>5148</v>
      </c>
      <c r="B1755" s="26" t="s">
        <v>5149</v>
      </c>
      <c r="C1755" s="26"/>
      <c r="D1755" s="21" t="s">
        <v>22</v>
      </c>
      <c r="E1755" s="27" t="s">
        <v>921</v>
      </c>
      <c r="F1755" s="29" t="s">
        <v>5150</v>
      </c>
      <c r="G1755" s="32" t="n">
        <v>4776</v>
      </c>
      <c r="H1755" s="17"/>
      <c r="I1755" s="24" t="n">
        <f aca="false">G1755*H1755</f>
        <v>0</v>
      </c>
    </row>
    <row r="1756" customFormat="false" ht="15.75" hidden="false" customHeight="false" outlineLevel="0" collapsed="false">
      <c r="A1756" s="25" t="s">
        <v>5151</v>
      </c>
      <c r="B1756" s="26" t="s">
        <v>5152</v>
      </c>
      <c r="C1756" s="26"/>
      <c r="D1756" s="21" t="s">
        <v>22</v>
      </c>
      <c r="E1756" s="27" t="s">
        <v>921</v>
      </c>
      <c r="F1756" s="29" t="s">
        <v>5153</v>
      </c>
      <c r="G1756" s="32" t="n">
        <v>2286</v>
      </c>
      <c r="H1756" s="17"/>
      <c r="I1756" s="24" t="n">
        <f aca="false">G1756*H1756</f>
        <v>0</v>
      </c>
    </row>
    <row r="1757" customFormat="false" ht="315.75" hidden="false" customHeight="true" outlineLevel="0" collapsed="false">
      <c r="A1757" s="25" t="s">
        <v>5154</v>
      </c>
      <c r="B1757" s="26" t="s">
        <v>5155</v>
      </c>
      <c r="C1757" s="26"/>
      <c r="D1757" s="21" t="s">
        <v>22</v>
      </c>
      <c r="E1757" s="27" t="s">
        <v>1036</v>
      </c>
      <c r="F1757" s="29" t="s">
        <v>5156</v>
      </c>
      <c r="G1757" s="32" t="n">
        <v>6510</v>
      </c>
      <c r="H1757" s="17"/>
      <c r="I1757" s="24" t="n">
        <f aca="false">G1757*H1757</f>
        <v>0</v>
      </c>
    </row>
    <row r="1758" customFormat="false" ht="15.75" hidden="false" customHeight="false" outlineLevel="0" collapsed="false">
      <c r="A1758" s="25" t="s">
        <v>5157</v>
      </c>
      <c r="B1758" s="26" t="s">
        <v>5158</v>
      </c>
      <c r="C1758" s="26"/>
      <c r="D1758" s="21" t="s">
        <v>14</v>
      </c>
      <c r="E1758" s="27" t="s">
        <v>1036</v>
      </c>
      <c r="F1758" s="29" t="s">
        <v>5159</v>
      </c>
      <c r="G1758" s="32" t="n">
        <v>7710</v>
      </c>
      <c r="H1758" s="17"/>
      <c r="I1758" s="24" t="n">
        <f aca="false">G1758*H1758</f>
        <v>0</v>
      </c>
    </row>
    <row r="1759" customFormat="false" ht="347.25" hidden="false" customHeight="true" outlineLevel="0" collapsed="false">
      <c r="A1759" s="25" t="s">
        <v>5160</v>
      </c>
      <c r="B1759" s="26" t="s">
        <v>5161</v>
      </c>
      <c r="C1759" s="26"/>
      <c r="D1759" s="21" t="s">
        <v>22</v>
      </c>
      <c r="E1759" s="27" t="s">
        <v>1036</v>
      </c>
      <c r="F1759" s="29" t="s">
        <v>5162</v>
      </c>
      <c r="G1759" s="32" t="n">
        <v>7710</v>
      </c>
      <c r="H1759" s="17"/>
      <c r="I1759" s="24" t="n">
        <f aca="false">G1759*H1759</f>
        <v>0</v>
      </c>
    </row>
    <row r="1760" customFormat="false" ht="15.75" hidden="false" customHeight="false" outlineLevel="0" collapsed="false">
      <c r="A1760" s="25" t="s">
        <v>5163</v>
      </c>
      <c r="B1760" s="26" t="s">
        <v>5164</v>
      </c>
      <c r="C1760" s="26"/>
      <c r="D1760" s="21" t="s">
        <v>14</v>
      </c>
      <c r="E1760" s="27" t="s">
        <v>1036</v>
      </c>
      <c r="F1760" s="29" t="s">
        <v>5165</v>
      </c>
      <c r="G1760" s="32" t="n">
        <v>8910</v>
      </c>
      <c r="H1760" s="17"/>
      <c r="I1760" s="24" t="n">
        <f aca="false">G1760*H1760</f>
        <v>0</v>
      </c>
    </row>
    <row r="1761" customFormat="false" ht="345" hidden="false" customHeight="true" outlineLevel="0" collapsed="false">
      <c r="A1761" s="25" t="s">
        <v>5166</v>
      </c>
      <c r="B1761" s="26" t="s">
        <v>5167</v>
      </c>
      <c r="C1761" s="26"/>
      <c r="D1761" s="21" t="s">
        <v>22</v>
      </c>
      <c r="E1761" s="27" t="s">
        <v>1036</v>
      </c>
      <c r="F1761" s="29" t="s">
        <v>5168</v>
      </c>
      <c r="G1761" s="32" t="n">
        <v>10740</v>
      </c>
      <c r="H1761" s="17"/>
      <c r="I1761" s="24" t="n">
        <f aca="false">G1761*H1761</f>
        <v>0</v>
      </c>
    </row>
    <row r="1762" customFormat="false" ht="313.5" hidden="false" customHeight="true" outlineLevel="0" collapsed="false">
      <c r="A1762" s="25" t="s">
        <v>5169</v>
      </c>
      <c r="B1762" s="26" t="s">
        <v>5170</v>
      </c>
      <c r="C1762" s="26"/>
      <c r="D1762" s="21" t="s">
        <v>22</v>
      </c>
      <c r="E1762" s="27" t="s">
        <v>1036</v>
      </c>
      <c r="F1762" s="29" t="s">
        <v>5171</v>
      </c>
      <c r="G1762" s="32" t="n">
        <v>7362</v>
      </c>
      <c r="H1762" s="17"/>
      <c r="I1762" s="24" t="n">
        <f aca="false">G1762*H1762</f>
        <v>0</v>
      </c>
    </row>
    <row r="1763" customFormat="false" ht="348" hidden="false" customHeight="true" outlineLevel="0" collapsed="false">
      <c r="A1763" s="25" t="s">
        <v>5172</v>
      </c>
      <c r="B1763" s="26" t="s">
        <v>5173</v>
      </c>
      <c r="C1763" s="26"/>
      <c r="D1763" s="21" t="s">
        <v>22</v>
      </c>
      <c r="E1763" s="27" t="s">
        <v>921</v>
      </c>
      <c r="F1763" s="29" t="s">
        <v>5174</v>
      </c>
      <c r="G1763" s="23" t="n">
        <v>828</v>
      </c>
      <c r="H1763" s="17"/>
      <c r="I1763" s="24" t="n">
        <f aca="false">G1763*H1763</f>
        <v>0</v>
      </c>
    </row>
    <row r="1764" customFormat="false" ht="339" hidden="false" customHeight="true" outlineLevel="0" collapsed="false">
      <c r="A1764" s="25" t="s">
        <v>5175</v>
      </c>
      <c r="B1764" s="26" t="s">
        <v>5176</v>
      </c>
      <c r="C1764" s="26"/>
      <c r="D1764" s="21" t="s">
        <v>22</v>
      </c>
      <c r="E1764" s="27" t="s">
        <v>921</v>
      </c>
      <c r="F1764" s="29" t="s">
        <v>5177</v>
      </c>
      <c r="G1764" s="32" t="n">
        <v>1160</v>
      </c>
      <c r="H1764" s="17"/>
      <c r="I1764" s="24" t="n">
        <f aca="false">G1764*H1764</f>
        <v>0</v>
      </c>
    </row>
    <row r="1765" customFormat="false" ht="341.25" hidden="false" customHeight="true" outlineLevel="0" collapsed="false">
      <c r="A1765" s="25" t="s">
        <v>5178</v>
      </c>
      <c r="B1765" s="26" t="s">
        <v>5179</v>
      </c>
      <c r="C1765" s="26"/>
      <c r="D1765" s="21" t="s">
        <v>22</v>
      </c>
      <c r="E1765" s="27" t="s">
        <v>921</v>
      </c>
      <c r="F1765" s="29" t="s">
        <v>5180</v>
      </c>
      <c r="G1765" s="32" t="n">
        <v>1648</v>
      </c>
      <c r="H1765" s="17"/>
      <c r="I1765" s="24" t="n">
        <f aca="false">G1765*H1765</f>
        <v>0</v>
      </c>
    </row>
    <row r="1766" customFormat="false" ht="335.25" hidden="false" customHeight="true" outlineLevel="0" collapsed="false">
      <c r="A1766" s="25" t="s">
        <v>5181</v>
      </c>
      <c r="B1766" s="26" t="s">
        <v>5182</v>
      </c>
      <c r="C1766" s="26"/>
      <c r="D1766" s="21" t="s">
        <v>22</v>
      </c>
      <c r="E1766" s="27" t="s">
        <v>921</v>
      </c>
      <c r="F1766" s="29" t="s">
        <v>5183</v>
      </c>
      <c r="G1766" s="23" t="n">
        <v>980</v>
      </c>
      <c r="H1766" s="17"/>
      <c r="I1766" s="24" t="n">
        <f aca="false">G1766*H1766</f>
        <v>0</v>
      </c>
    </row>
    <row r="1767" customFormat="false" ht="318.75" hidden="false" customHeight="true" outlineLevel="0" collapsed="false">
      <c r="A1767" s="25" t="s">
        <v>5184</v>
      </c>
      <c r="B1767" s="26" t="s">
        <v>5185</v>
      </c>
      <c r="C1767" s="26"/>
      <c r="D1767" s="21" t="s">
        <v>22</v>
      </c>
      <c r="E1767" s="27" t="s">
        <v>921</v>
      </c>
      <c r="F1767" s="29" t="s">
        <v>5186</v>
      </c>
      <c r="G1767" s="23" t="n">
        <v>635</v>
      </c>
      <c r="H1767" s="17"/>
      <c r="I1767" s="24" t="n">
        <f aca="false">G1767*H1767</f>
        <v>0</v>
      </c>
    </row>
    <row r="1768" customFormat="false" ht="309.75" hidden="false" customHeight="true" outlineLevel="0" collapsed="false">
      <c r="A1768" s="25" t="s">
        <v>5187</v>
      </c>
      <c r="B1768" s="26" t="s">
        <v>5188</v>
      </c>
      <c r="C1768" s="26"/>
      <c r="D1768" s="21" t="s">
        <v>22</v>
      </c>
      <c r="E1768" s="27" t="s">
        <v>921</v>
      </c>
      <c r="F1768" s="29" t="s">
        <v>5189</v>
      </c>
      <c r="G1768" s="23" t="n">
        <v>835</v>
      </c>
      <c r="H1768" s="17"/>
      <c r="I1768" s="24" t="n">
        <f aca="false">G1768*H1768</f>
        <v>0</v>
      </c>
    </row>
    <row r="1769" customFormat="false" ht="310.5" hidden="false" customHeight="true" outlineLevel="0" collapsed="false">
      <c r="A1769" s="25" t="s">
        <v>5190</v>
      </c>
      <c r="B1769" s="26" t="s">
        <v>5191</v>
      </c>
      <c r="C1769" s="26"/>
      <c r="D1769" s="21" t="s">
        <v>22</v>
      </c>
      <c r="E1769" s="27" t="s">
        <v>921</v>
      </c>
      <c r="F1769" s="29" t="s">
        <v>5192</v>
      </c>
      <c r="G1769" s="32" t="n">
        <v>1340</v>
      </c>
      <c r="H1769" s="17"/>
      <c r="I1769" s="24" t="n">
        <f aca="false">G1769*H1769</f>
        <v>0</v>
      </c>
    </row>
    <row r="1770" customFormat="false" ht="312" hidden="false" customHeight="true" outlineLevel="0" collapsed="false">
      <c r="A1770" s="25" t="s">
        <v>5193</v>
      </c>
      <c r="B1770" s="26" t="s">
        <v>5194</v>
      </c>
      <c r="C1770" s="26"/>
      <c r="D1770" s="21" t="s">
        <v>22</v>
      </c>
      <c r="E1770" s="27" t="s">
        <v>921</v>
      </c>
      <c r="F1770" s="29" t="s">
        <v>5195</v>
      </c>
      <c r="G1770" s="23" t="n">
        <v>777</v>
      </c>
      <c r="H1770" s="17"/>
      <c r="I1770" s="24" t="n">
        <f aca="false">G1770*H1770</f>
        <v>0</v>
      </c>
    </row>
    <row r="1771" customFormat="false" ht="327" hidden="false" customHeight="true" outlineLevel="0" collapsed="false">
      <c r="A1771" s="25" t="s">
        <v>5196</v>
      </c>
      <c r="B1771" s="26" t="s">
        <v>5197</v>
      </c>
      <c r="C1771" s="26"/>
      <c r="D1771" s="21" t="s">
        <v>22</v>
      </c>
      <c r="E1771" s="27" t="s">
        <v>1036</v>
      </c>
      <c r="F1771" s="29" t="s">
        <v>5198</v>
      </c>
      <c r="G1771" s="32" t="n">
        <v>9024</v>
      </c>
      <c r="H1771" s="17"/>
      <c r="I1771" s="24" t="n">
        <f aca="false">G1771*H1771</f>
        <v>0</v>
      </c>
    </row>
    <row r="1772" customFormat="false" ht="332.25" hidden="false" customHeight="true" outlineLevel="0" collapsed="false">
      <c r="A1772" s="25" t="s">
        <v>5199</v>
      </c>
      <c r="B1772" s="26" t="s">
        <v>5200</v>
      </c>
      <c r="C1772" s="26"/>
      <c r="D1772" s="21" t="s">
        <v>22</v>
      </c>
      <c r="E1772" s="27" t="s">
        <v>1036</v>
      </c>
      <c r="F1772" s="29" t="s">
        <v>5201</v>
      </c>
      <c r="G1772" s="32" t="n">
        <v>11424</v>
      </c>
      <c r="H1772" s="17"/>
      <c r="I1772" s="24" t="n">
        <f aca="false">G1772*H1772</f>
        <v>0</v>
      </c>
    </row>
    <row r="1773" customFormat="false" ht="321.75" hidden="false" customHeight="true" outlineLevel="0" collapsed="false">
      <c r="A1773" s="25" t="s">
        <v>5202</v>
      </c>
      <c r="B1773" s="26" t="s">
        <v>5203</v>
      </c>
      <c r="C1773" s="26"/>
      <c r="D1773" s="21" t="s">
        <v>22</v>
      </c>
      <c r="E1773" s="27" t="s">
        <v>1036</v>
      </c>
      <c r="F1773" s="29" t="s">
        <v>5204</v>
      </c>
      <c r="G1773" s="32" t="n">
        <v>17484</v>
      </c>
      <c r="H1773" s="17"/>
      <c r="I1773" s="24" t="n">
        <f aca="false">G1773*H1773</f>
        <v>0</v>
      </c>
    </row>
    <row r="1774" customFormat="false" ht="333.75" hidden="false" customHeight="true" outlineLevel="0" collapsed="false">
      <c r="A1774" s="25" t="s">
        <v>5205</v>
      </c>
      <c r="B1774" s="26" t="s">
        <v>5206</v>
      </c>
      <c r="C1774" s="26"/>
      <c r="D1774" s="21" t="s">
        <v>22</v>
      </c>
      <c r="E1774" s="27" t="s">
        <v>1036</v>
      </c>
      <c r="F1774" s="29" t="s">
        <v>5207</v>
      </c>
      <c r="G1774" s="32" t="n">
        <v>10728</v>
      </c>
      <c r="H1774" s="17"/>
      <c r="I1774" s="24" t="n">
        <f aca="false">G1774*H1774</f>
        <v>0</v>
      </c>
    </row>
    <row r="1775" customFormat="false" ht="326.25" hidden="false" customHeight="true" outlineLevel="0" collapsed="false">
      <c r="A1775" s="25" t="s">
        <v>5208</v>
      </c>
      <c r="B1775" s="26" t="s">
        <v>5209</v>
      </c>
      <c r="C1775" s="26"/>
      <c r="D1775" s="21" t="s">
        <v>22</v>
      </c>
      <c r="E1775" s="27" t="s">
        <v>1036</v>
      </c>
      <c r="F1775" s="29" t="s">
        <v>5210</v>
      </c>
      <c r="G1775" s="32" t="n">
        <v>9636</v>
      </c>
      <c r="H1775" s="17"/>
      <c r="I1775" s="24" t="n">
        <f aca="false">G1775*H1775</f>
        <v>0</v>
      </c>
    </row>
    <row r="1776" customFormat="false" ht="316.5" hidden="false" customHeight="true" outlineLevel="0" collapsed="false">
      <c r="A1776" s="25" t="s">
        <v>5211</v>
      </c>
      <c r="B1776" s="26" t="s">
        <v>5212</v>
      </c>
      <c r="C1776" s="26"/>
      <c r="D1776" s="21" t="s">
        <v>22</v>
      </c>
      <c r="E1776" s="27" t="s">
        <v>1036</v>
      </c>
      <c r="F1776" s="29" t="s">
        <v>5213</v>
      </c>
      <c r="G1776" s="32" t="n">
        <v>12368</v>
      </c>
      <c r="H1776" s="17"/>
      <c r="I1776" s="24" t="n">
        <f aca="false">G1776*H1776</f>
        <v>0</v>
      </c>
    </row>
    <row r="1777" customFormat="false" ht="327.75" hidden="false" customHeight="true" outlineLevel="0" collapsed="false">
      <c r="A1777" s="25" t="s">
        <v>5214</v>
      </c>
      <c r="B1777" s="26" t="s">
        <v>5215</v>
      </c>
      <c r="C1777" s="26"/>
      <c r="D1777" s="21" t="s">
        <v>22</v>
      </c>
      <c r="E1777" s="27" t="s">
        <v>1036</v>
      </c>
      <c r="F1777" s="29" t="s">
        <v>5216</v>
      </c>
      <c r="G1777" s="32" t="n">
        <v>18916</v>
      </c>
      <c r="H1777" s="17"/>
      <c r="I1777" s="24" t="n">
        <f aca="false">G1777*H1777</f>
        <v>0</v>
      </c>
    </row>
    <row r="1778" customFormat="false" ht="304.5" hidden="false" customHeight="true" outlineLevel="0" collapsed="false">
      <c r="A1778" s="25" t="s">
        <v>5217</v>
      </c>
      <c r="B1778" s="26" t="s">
        <v>5218</v>
      </c>
      <c r="C1778" s="26"/>
      <c r="D1778" s="21" t="s">
        <v>22</v>
      </c>
      <c r="E1778" s="27" t="s">
        <v>1036</v>
      </c>
      <c r="F1778" s="29" t="s">
        <v>5219</v>
      </c>
      <c r="G1778" s="32" t="n">
        <v>11492</v>
      </c>
      <c r="H1778" s="17"/>
      <c r="I1778" s="24" t="n">
        <f aca="false">G1778*H1778</f>
        <v>0</v>
      </c>
    </row>
    <row r="1779" customFormat="false" ht="29.1" hidden="false" customHeight="true" outlineLevel="0" collapsed="false">
      <c r="A1779" s="25" t="s">
        <v>5220</v>
      </c>
      <c r="B1779" s="26" t="s">
        <v>5221</v>
      </c>
      <c r="C1779" s="26"/>
      <c r="D1779" s="28" t="n">
        <v>0.2</v>
      </c>
      <c r="E1779" s="27"/>
      <c r="F1779" s="29" t="s">
        <v>5222</v>
      </c>
      <c r="G1779" s="23" t="n">
        <v>582</v>
      </c>
      <c r="H1779" s="17"/>
      <c r="I1779" s="24" t="n">
        <f aca="false">G1779*H1779</f>
        <v>0</v>
      </c>
    </row>
    <row r="1780" customFormat="false" ht="306.75" hidden="false" customHeight="true" outlineLevel="0" collapsed="false">
      <c r="A1780" s="25" t="s">
        <v>5223</v>
      </c>
      <c r="B1780" s="26" t="s">
        <v>5224</v>
      </c>
      <c r="C1780" s="26"/>
      <c r="D1780" s="21" t="s">
        <v>22</v>
      </c>
      <c r="E1780" s="27" t="s">
        <v>637</v>
      </c>
      <c r="F1780" s="29" t="s">
        <v>5225</v>
      </c>
      <c r="G1780" s="23" t="n">
        <v>522</v>
      </c>
      <c r="H1780" s="17"/>
      <c r="I1780" s="24" t="n">
        <f aca="false">G1780*H1780</f>
        <v>0</v>
      </c>
    </row>
    <row r="1781" customFormat="false" ht="15.75" hidden="false" customHeight="false" outlineLevel="0" collapsed="false">
      <c r="A1781" s="25" t="s">
        <v>5226</v>
      </c>
      <c r="B1781" s="26" t="s">
        <v>5227</v>
      </c>
      <c r="C1781" s="26"/>
      <c r="D1781" s="21" t="s">
        <v>14</v>
      </c>
      <c r="E1781" s="27" t="s">
        <v>637</v>
      </c>
      <c r="F1781" s="29" t="s">
        <v>5228</v>
      </c>
      <c r="G1781" s="23" t="n">
        <v>768</v>
      </c>
      <c r="H1781" s="17"/>
      <c r="I1781" s="24" t="n">
        <f aca="false">G1781*H1781</f>
        <v>0</v>
      </c>
    </row>
    <row r="1782" customFormat="false" ht="296.25" hidden="false" customHeight="true" outlineLevel="0" collapsed="false">
      <c r="A1782" s="25" t="s">
        <v>5229</v>
      </c>
      <c r="B1782" s="26" t="s">
        <v>5230</v>
      </c>
      <c r="C1782" s="26"/>
      <c r="D1782" s="21" t="s">
        <v>22</v>
      </c>
      <c r="E1782" s="27" t="s">
        <v>637</v>
      </c>
      <c r="F1782" s="29" t="s">
        <v>5231</v>
      </c>
      <c r="G1782" s="23" t="n">
        <v>768</v>
      </c>
      <c r="H1782" s="17"/>
      <c r="I1782" s="24" t="n">
        <f aca="false">G1782*H1782</f>
        <v>0</v>
      </c>
    </row>
    <row r="1783" customFormat="false" ht="15.75" hidden="false" customHeight="false" outlineLevel="0" collapsed="false">
      <c r="A1783" s="25" t="s">
        <v>5232</v>
      </c>
      <c r="B1783" s="26" t="s">
        <v>5233</v>
      </c>
      <c r="C1783" s="26"/>
      <c r="D1783" s="21" t="s">
        <v>14</v>
      </c>
      <c r="E1783" s="27" t="s">
        <v>637</v>
      </c>
      <c r="F1783" s="29" t="s">
        <v>5234</v>
      </c>
      <c r="G1783" s="32" t="n">
        <v>1014</v>
      </c>
      <c r="H1783" s="17"/>
      <c r="I1783" s="24" t="n">
        <f aca="false">G1783*H1783</f>
        <v>0</v>
      </c>
    </row>
    <row r="1784" customFormat="false" ht="300.75" hidden="false" customHeight="true" outlineLevel="0" collapsed="false">
      <c r="A1784" s="25" t="s">
        <v>5235</v>
      </c>
      <c r="B1784" s="26" t="s">
        <v>5236</v>
      </c>
      <c r="C1784" s="26"/>
      <c r="D1784" s="21" t="s">
        <v>22</v>
      </c>
      <c r="E1784" s="27" t="s">
        <v>637</v>
      </c>
      <c r="F1784" s="29" t="s">
        <v>5237</v>
      </c>
      <c r="G1784" s="32" t="n">
        <v>1404</v>
      </c>
      <c r="H1784" s="17"/>
      <c r="I1784" s="24" t="n">
        <f aca="false">G1784*H1784</f>
        <v>0</v>
      </c>
    </row>
    <row r="1785" customFormat="false" ht="325.5" hidden="false" customHeight="true" outlineLevel="0" collapsed="false">
      <c r="A1785" s="25" t="s">
        <v>5238</v>
      </c>
      <c r="B1785" s="26" t="s">
        <v>5239</v>
      </c>
      <c r="C1785" s="26"/>
      <c r="D1785" s="21" t="s">
        <v>22</v>
      </c>
      <c r="E1785" s="27" t="s">
        <v>637</v>
      </c>
      <c r="F1785" s="29" t="s">
        <v>5240</v>
      </c>
      <c r="G1785" s="23" t="n">
        <v>582</v>
      </c>
      <c r="H1785" s="17"/>
      <c r="I1785" s="24" t="n">
        <f aca="false">G1785*H1785</f>
        <v>0</v>
      </c>
    </row>
    <row r="1786" customFormat="false" ht="317.25" hidden="false" customHeight="true" outlineLevel="0" collapsed="false">
      <c r="A1786" s="25" t="s">
        <v>5241</v>
      </c>
      <c r="B1786" s="26" t="s">
        <v>5242</v>
      </c>
      <c r="C1786" s="26"/>
      <c r="D1786" s="21" t="s">
        <v>22</v>
      </c>
      <c r="E1786" s="27" t="s">
        <v>637</v>
      </c>
      <c r="F1786" s="29" t="s">
        <v>5243</v>
      </c>
      <c r="G1786" s="23" t="n">
        <v>690</v>
      </c>
      <c r="H1786" s="17"/>
      <c r="I1786" s="24" t="n">
        <f aca="false">G1786*H1786</f>
        <v>0</v>
      </c>
    </row>
    <row r="1787" customFormat="false" ht="388.5" hidden="false" customHeight="true" outlineLevel="0" collapsed="false">
      <c r="A1787" s="25" t="s">
        <v>5244</v>
      </c>
      <c r="B1787" s="26" t="s">
        <v>5245</v>
      </c>
      <c r="C1787" s="26"/>
      <c r="D1787" s="21" t="s">
        <v>22</v>
      </c>
      <c r="E1787" s="27" t="s">
        <v>921</v>
      </c>
      <c r="F1787" s="29" t="s">
        <v>5246</v>
      </c>
      <c r="G1787" s="23" t="n">
        <v>711</v>
      </c>
      <c r="H1787" s="17"/>
      <c r="I1787" s="24" t="n">
        <f aca="false">G1787*H1787</f>
        <v>0</v>
      </c>
    </row>
    <row r="1788" customFormat="false" ht="15.75" hidden="false" customHeight="false" outlineLevel="0" collapsed="false">
      <c r="A1788" s="25" t="s">
        <v>5247</v>
      </c>
      <c r="B1788" s="26" t="s">
        <v>5248</v>
      </c>
      <c r="C1788" s="26"/>
      <c r="D1788" s="21" t="s">
        <v>14</v>
      </c>
      <c r="E1788" s="27" t="s">
        <v>921</v>
      </c>
      <c r="F1788" s="29" t="s">
        <v>5249</v>
      </c>
      <c r="G1788" s="32" t="n">
        <v>1040</v>
      </c>
      <c r="H1788" s="17"/>
      <c r="I1788" s="24" t="n">
        <f aca="false">G1788*H1788</f>
        <v>0</v>
      </c>
    </row>
    <row r="1789" customFormat="false" ht="380.25" hidden="false" customHeight="true" outlineLevel="0" collapsed="false">
      <c r="A1789" s="25" t="s">
        <v>5250</v>
      </c>
      <c r="B1789" s="26" t="s">
        <v>5251</v>
      </c>
      <c r="C1789" s="26"/>
      <c r="D1789" s="21" t="s">
        <v>22</v>
      </c>
      <c r="E1789" s="27" t="s">
        <v>921</v>
      </c>
      <c r="F1789" s="29" t="s">
        <v>5252</v>
      </c>
      <c r="G1789" s="32" t="n">
        <v>1040</v>
      </c>
      <c r="H1789" s="17"/>
      <c r="I1789" s="24" t="n">
        <f aca="false">G1789*H1789</f>
        <v>0</v>
      </c>
    </row>
    <row r="1790" customFormat="false" ht="384" hidden="false" customHeight="true" outlineLevel="0" collapsed="false">
      <c r="A1790" s="25" t="s">
        <v>5253</v>
      </c>
      <c r="B1790" s="26" t="s">
        <v>5254</v>
      </c>
      <c r="C1790" s="26"/>
      <c r="D1790" s="21" t="s">
        <v>22</v>
      </c>
      <c r="E1790" s="27" t="s">
        <v>921</v>
      </c>
      <c r="F1790" s="29" t="s">
        <v>5255</v>
      </c>
      <c r="G1790" s="32" t="n">
        <v>1798</v>
      </c>
      <c r="H1790" s="17"/>
      <c r="I1790" s="24" t="n">
        <f aca="false">G1790*H1790</f>
        <v>0</v>
      </c>
    </row>
    <row r="1791" customFormat="false" ht="384.75" hidden="false" customHeight="true" outlineLevel="0" collapsed="false">
      <c r="A1791" s="25" t="s">
        <v>5256</v>
      </c>
      <c r="B1791" s="26" t="s">
        <v>5257</v>
      </c>
      <c r="C1791" s="26"/>
      <c r="D1791" s="21" t="s">
        <v>22</v>
      </c>
      <c r="E1791" s="27" t="s">
        <v>921</v>
      </c>
      <c r="F1791" s="29" t="s">
        <v>5258</v>
      </c>
      <c r="G1791" s="42" t="n">
        <v>917</v>
      </c>
      <c r="H1791" s="17"/>
      <c r="I1791" s="24" t="n">
        <f aca="false">G1791*H1791</f>
        <v>0</v>
      </c>
    </row>
    <row r="1792" customFormat="false" ht="17.35" hidden="false" customHeight="false" outlineLevel="0" collapsed="false">
      <c r="A1792" s="38" t="s">
        <v>5259</v>
      </c>
      <c r="B1792" s="38"/>
      <c r="C1792" s="38"/>
      <c r="D1792" s="38"/>
      <c r="E1792" s="38"/>
      <c r="F1792" s="38"/>
      <c r="G1792" s="38"/>
      <c r="H1792" s="17"/>
      <c r="I1792" s="24" t="n">
        <f aca="false">G1792*H1792</f>
        <v>0</v>
      </c>
    </row>
    <row r="1793" customFormat="false" ht="17.35" hidden="false" customHeight="false" outlineLevel="0" collapsed="false">
      <c r="A1793" s="16" t="s">
        <v>5260</v>
      </c>
      <c r="B1793" s="16"/>
      <c r="C1793" s="16"/>
      <c r="D1793" s="16"/>
      <c r="E1793" s="16"/>
      <c r="F1793" s="16"/>
      <c r="G1793" s="16"/>
      <c r="H1793" s="17"/>
      <c r="I1793" s="24" t="n">
        <f aca="false">G1793*H1793</f>
        <v>0</v>
      </c>
    </row>
    <row r="1794" customFormat="false" ht="91.5" hidden="false" customHeight="true" outlineLevel="0" collapsed="false">
      <c r="A1794" s="25" t="s">
        <v>5261</v>
      </c>
      <c r="B1794" s="26" t="s">
        <v>5262</v>
      </c>
      <c r="C1794" s="26"/>
      <c r="D1794" s="21" t="s">
        <v>14</v>
      </c>
      <c r="E1794" s="27" t="s">
        <v>433</v>
      </c>
      <c r="F1794" s="29" t="s">
        <v>5263</v>
      </c>
      <c r="G1794" s="23" t="n">
        <v>57</v>
      </c>
      <c r="H1794" s="17"/>
      <c r="I1794" s="24" t="n">
        <f aca="false">G1794*H1794</f>
        <v>0</v>
      </c>
    </row>
    <row r="1795" customFormat="false" ht="95.25" hidden="false" customHeight="true" outlineLevel="0" collapsed="false">
      <c r="A1795" s="25" t="s">
        <v>5264</v>
      </c>
      <c r="B1795" s="26" t="s">
        <v>5265</v>
      </c>
      <c r="C1795" s="26"/>
      <c r="D1795" s="21" t="s">
        <v>14</v>
      </c>
      <c r="E1795" s="27" t="s">
        <v>433</v>
      </c>
      <c r="F1795" s="29" t="s">
        <v>5266</v>
      </c>
      <c r="G1795" s="23" t="n">
        <v>98</v>
      </c>
      <c r="H1795" s="17"/>
      <c r="I1795" s="24" t="n">
        <f aca="false">G1795*H1795</f>
        <v>0</v>
      </c>
    </row>
    <row r="1796" customFormat="false" ht="15.75" hidden="false" customHeight="false" outlineLevel="0" collapsed="false">
      <c r="A1796" s="25" t="s">
        <v>5267</v>
      </c>
      <c r="B1796" s="26" t="s">
        <v>5268</v>
      </c>
      <c r="C1796" s="26"/>
      <c r="D1796" s="21" t="s">
        <v>14</v>
      </c>
      <c r="E1796" s="27" t="s">
        <v>433</v>
      </c>
      <c r="F1796" s="29" t="s">
        <v>5269</v>
      </c>
      <c r="G1796" s="23" t="n">
        <v>85</v>
      </c>
      <c r="H1796" s="17"/>
      <c r="I1796" s="24" t="n">
        <f aca="false">G1796*H1796</f>
        <v>0</v>
      </c>
    </row>
    <row r="1797" customFormat="false" ht="17.35" hidden="false" customHeight="false" outlineLevel="0" collapsed="false">
      <c r="A1797" s="16" t="s">
        <v>5270</v>
      </c>
      <c r="B1797" s="16"/>
      <c r="C1797" s="16"/>
      <c r="D1797" s="16"/>
      <c r="E1797" s="16"/>
      <c r="F1797" s="16"/>
      <c r="G1797" s="16"/>
      <c r="H1797" s="17"/>
      <c r="I1797" s="24" t="n">
        <f aca="false">G1797*H1797</f>
        <v>0</v>
      </c>
    </row>
    <row r="1798" customFormat="false" ht="192.75" hidden="false" customHeight="true" outlineLevel="0" collapsed="false">
      <c r="A1798" s="25" t="s">
        <v>5271</v>
      </c>
      <c r="B1798" s="26" t="s">
        <v>5272</v>
      </c>
      <c r="C1798" s="26"/>
      <c r="D1798" s="21" t="s">
        <v>14</v>
      </c>
      <c r="E1798" s="27" t="s">
        <v>637</v>
      </c>
      <c r="F1798" s="29" t="s">
        <v>5273</v>
      </c>
      <c r="G1798" s="23" t="n">
        <v>565</v>
      </c>
      <c r="H1798" s="17"/>
      <c r="I1798" s="24" t="n">
        <f aca="false">G1798*H1798</f>
        <v>0</v>
      </c>
    </row>
    <row r="1799" customFormat="false" ht="15.75" hidden="false" customHeight="false" outlineLevel="0" collapsed="false">
      <c r="A1799" s="25" t="s">
        <v>5274</v>
      </c>
      <c r="B1799" s="26" t="s">
        <v>5275</v>
      </c>
      <c r="C1799" s="26"/>
      <c r="D1799" s="21" t="s">
        <v>14</v>
      </c>
      <c r="E1799" s="27" t="s">
        <v>637</v>
      </c>
      <c r="F1799" s="29" t="s">
        <v>5276</v>
      </c>
      <c r="G1799" s="23" t="n">
        <v>811</v>
      </c>
      <c r="H1799" s="17"/>
      <c r="I1799" s="24" t="n">
        <f aca="false">G1799*H1799</f>
        <v>0</v>
      </c>
    </row>
    <row r="1800" customFormat="false" ht="15.75" hidden="false" customHeight="false" outlineLevel="0" collapsed="false">
      <c r="A1800" s="25" t="s">
        <v>5277</v>
      </c>
      <c r="B1800" s="26" t="s">
        <v>5278</v>
      </c>
      <c r="C1800" s="26"/>
      <c r="D1800" s="21" t="s">
        <v>14</v>
      </c>
      <c r="E1800" s="27" t="s">
        <v>637</v>
      </c>
      <c r="F1800" s="29" t="s">
        <v>5279</v>
      </c>
      <c r="G1800" s="23" t="n">
        <v>733</v>
      </c>
      <c r="H1800" s="17"/>
      <c r="I1800" s="24" t="n">
        <f aca="false">G1800*H1800</f>
        <v>0</v>
      </c>
    </row>
    <row r="1801" customFormat="false" ht="17.35" hidden="false" customHeight="false" outlineLevel="0" collapsed="false">
      <c r="A1801" s="38" t="s">
        <v>5280</v>
      </c>
      <c r="B1801" s="38"/>
      <c r="C1801" s="38"/>
      <c r="D1801" s="38"/>
      <c r="E1801" s="38"/>
      <c r="F1801" s="38"/>
      <c r="G1801" s="38"/>
      <c r="H1801" s="17"/>
      <c r="I1801" s="24" t="n">
        <f aca="false">G1801*H1801</f>
        <v>0</v>
      </c>
    </row>
    <row r="1802" customFormat="false" ht="17.35" hidden="false" customHeight="false" outlineLevel="0" collapsed="false">
      <c r="A1802" s="16" t="s">
        <v>5281</v>
      </c>
      <c r="B1802" s="16"/>
      <c r="C1802" s="16"/>
      <c r="D1802" s="16"/>
      <c r="E1802" s="16"/>
      <c r="F1802" s="16"/>
      <c r="G1802" s="16"/>
      <c r="H1802" s="17"/>
      <c r="I1802" s="24" t="n">
        <f aca="false">G1802*H1802</f>
        <v>0</v>
      </c>
    </row>
    <row r="1803" customFormat="false" ht="160.5" hidden="false" customHeight="true" outlineLevel="0" collapsed="false">
      <c r="A1803" s="47" t="s">
        <v>5282</v>
      </c>
      <c r="B1803" s="45"/>
      <c r="C1803" s="45"/>
      <c r="D1803" s="21" t="s">
        <v>14</v>
      </c>
      <c r="E1803" s="45"/>
      <c r="F1803" s="29" t="s">
        <v>5283</v>
      </c>
      <c r="G1803" s="23" t="n">
        <v>92</v>
      </c>
      <c r="H1803" s="17"/>
      <c r="I1803" s="24" t="n">
        <f aca="false">G1803*H1803</f>
        <v>0</v>
      </c>
    </row>
    <row r="1804" customFormat="false" ht="15.95" hidden="false" customHeight="true" outlineLevel="0" collapsed="false">
      <c r="A1804" s="47" t="s">
        <v>5284</v>
      </c>
      <c r="B1804" s="45" t="s">
        <v>5285</v>
      </c>
      <c r="C1804" s="45"/>
      <c r="D1804" s="28" t="n">
        <v>0.2</v>
      </c>
      <c r="E1804" s="45"/>
      <c r="F1804" s="29" t="s">
        <v>5286</v>
      </c>
      <c r="G1804" s="23" t="n">
        <v>278</v>
      </c>
      <c r="H1804" s="17"/>
      <c r="I1804" s="24" t="n">
        <f aca="false">G1804*H1804</f>
        <v>0</v>
      </c>
    </row>
    <row r="1805" customFormat="false" ht="15.95" hidden="false" customHeight="true" outlineLevel="0" collapsed="false">
      <c r="A1805" s="47" t="s">
        <v>5287</v>
      </c>
      <c r="B1805" s="45" t="s">
        <v>5288</v>
      </c>
      <c r="C1805" s="45"/>
      <c r="D1805" s="28" t="n">
        <v>0.2</v>
      </c>
      <c r="E1805" s="45"/>
      <c r="F1805" s="29" t="s">
        <v>5289</v>
      </c>
      <c r="G1805" s="23" t="n">
        <v>145</v>
      </c>
      <c r="H1805" s="17"/>
      <c r="I1805" s="24" t="n">
        <f aca="false">G1805*H1805</f>
        <v>0</v>
      </c>
    </row>
    <row r="1806" customFormat="false" ht="135" hidden="false" customHeight="true" outlineLevel="0" collapsed="false">
      <c r="A1806" s="48" t="s">
        <v>5290</v>
      </c>
      <c r="B1806" s="45"/>
      <c r="C1806" s="45"/>
      <c r="D1806" s="21" t="s">
        <v>14</v>
      </c>
      <c r="E1806" s="45"/>
      <c r="F1806" s="29" t="s">
        <v>5291</v>
      </c>
      <c r="G1806" s="23" t="n">
        <v>145</v>
      </c>
      <c r="H1806" s="17"/>
      <c r="I1806" s="24" t="n">
        <f aca="false">G1806*H1806</f>
        <v>0</v>
      </c>
    </row>
    <row r="1807" customFormat="false" ht="141.75" hidden="false" customHeight="true" outlineLevel="0" collapsed="false">
      <c r="A1807" s="47" t="s">
        <v>5292</v>
      </c>
      <c r="B1807" s="49"/>
      <c r="C1807" s="49"/>
      <c r="D1807" s="21" t="s">
        <v>14</v>
      </c>
      <c r="E1807" s="49"/>
      <c r="F1807" s="29" t="s">
        <v>5293</v>
      </c>
      <c r="G1807" s="23" t="n">
        <v>130</v>
      </c>
      <c r="H1807" s="17"/>
      <c r="I1807" s="24" t="n">
        <f aca="false">G1807*H1807</f>
        <v>0</v>
      </c>
    </row>
    <row r="1808" customFormat="false" ht="17.35" hidden="false" customHeight="false" outlineLevel="0" collapsed="false">
      <c r="A1808" s="16" t="s">
        <v>5294</v>
      </c>
      <c r="B1808" s="16"/>
      <c r="C1808" s="16"/>
      <c r="D1808" s="16"/>
      <c r="E1808" s="16"/>
      <c r="F1808" s="16"/>
      <c r="G1808" s="16"/>
      <c r="H1808" s="17"/>
      <c r="I1808" s="24" t="n">
        <f aca="false">G1808*H1808</f>
        <v>0</v>
      </c>
    </row>
    <row r="1809" customFormat="false" ht="159" hidden="false" customHeight="true" outlineLevel="0" collapsed="false">
      <c r="A1809" s="47" t="s">
        <v>5295</v>
      </c>
      <c r="B1809" s="45" t="s">
        <v>5296</v>
      </c>
      <c r="C1809" s="45"/>
      <c r="D1809" s="21" t="s">
        <v>14</v>
      </c>
      <c r="E1809" s="45"/>
      <c r="F1809" s="29" t="s">
        <v>5297</v>
      </c>
      <c r="G1809" s="23" t="n">
        <v>92</v>
      </c>
      <c r="H1809" s="17"/>
      <c r="I1809" s="24" t="n">
        <f aca="false">G1809*H1809</f>
        <v>0</v>
      </c>
    </row>
    <row r="1810" customFormat="false" ht="21" hidden="false" customHeight="true" outlineLevel="0" collapsed="false">
      <c r="A1810" s="47" t="s">
        <v>5298</v>
      </c>
      <c r="B1810" s="45" t="s">
        <v>5299</v>
      </c>
      <c r="C1810" s="45"/>
      <c r="D1810" s="21" t="s">
        <v>14</v>
      </c>
      <c r="E1810" s="45"/>
      <c r="F1810" s="29" t="s">
        <v>5300</v>
      </c>
      <c r="G1810" s="23" t="n">
        <v>278</v>
      </c>
      <c r="H1810" s="17"/>
      <c r="I1810" s="24" t="n">
        <f aca="false">G1810*H1810</f>
        <v>0</v>
      </c>
    </row>
    <row r="1811" customFormat="false" ht="21" hidden="false" customHeight="true" outlineLevel="0" collapsed="false">
      <c r="A1811" s="47" t="s">
        <v>5301</v>
      </c>
      <c r="B1811" s="45" t="s">
        <v>5302</v>
      </c>
      <c r="C1811" s="45"/>
      <c r="D1811" s="21" t="s">
        <v>14</v>
      </c>
      <c r="E1811" s="45"/>
      <c r="F1811" s="29" t="s">
        <v>5303</v>
      </c>
      <c r="G1811" s="23" t="n">
        <v>145</v>
      </c>
      <c r="H1811" s="17"/>
      <c r="I1811" s="24" t="n">
        <f aca="false">G1811*H1811</f>
        <v>0</v>
      </c>
    </row>
    <row r="1812" customFormat="false" ht="19.5" hidden="false" customHeight="true" outlineLevel="0" collapsed="false">
      <c r="A1812" s="47" t="s">
        <v>5304</v>
      </c>
      <c r="B1812" s="45" t="s">
        <v>5305</v>
      </c>
      <c r="C1812" s="45"/>
      <c r="D1812" s="21" t="s">
        <v>14</v>
      </c>
      <c r="E1812" s="45"/>
      <c r="F1812" s="29" t="s">
        <v>5306</v>
      </c>
      <c r="G1812" s="23" t="n">
        <v>198</v>
      </c>
      <c r="H1812" s="17"/>
      <c r="I1812" s="24" t="n">
        <f aca="false">G1812*H1812</f>
        <v>0</v>
      </c>
    </row>
    <row r="1813" customFormat="false" ht="126.75" hidden="false" customHeight="true" outlineLevel="0" collapsed="false">
      <c r="A1813" s="48" t="s">
        <v>5307</v>
      </c>
      <c r="B1813" s="45"/>
      <c r="C1813" s="45"/>
      <c r="D1813" s="21" t="s">
        <v>14</v>
      </c>
      <c r="E1813" s="45"/>
      <c r="F1813" s="29" t="s">
        <v>5308</v>
      </c>
      <c r="G1813" s="23" t="n">
        <v>145</v>
      </c>
      <c r="H1813" s="17"/>
      <c r="I1813" s="24" t="n">
        <f aca="false">G1813*H1813</f>
        <v>0</v>
      </c>
    </row>
    <row r="1814" customFormat="false" ht="154.5" hidden="false" customHeight="true" outlineLevel="0" collapsed="false">
      <c r="A1814" s="48" t="s">
        <v>5309</v>
      </c>
      <c r="B1814" s="45"/>
      <c r="C1814" s="45"/>
      <c r="D1814" s="21" t="s">
        <v>14</v>
      </c>
      <c r="E1814" s="45"/>
      <c r="F1814" s="29" t="s">
        <v>5310</v>
      </c>
      <c r="G1814" s="23" t="n">
        <v>130</v>
      </c>
      <c r="H1814" s="17"/>
      <c r="I1814" s="24" t="n">
        <f aca="false">G1814*H1814</f>
        <v>0</v>
      </c>
    </row>
    <row r="1815" customFormat="false" ht="68.25" hidden="false" customHeight="true" outlineLevel="0" collapsed="false">
      <c r="A1815" s="25" t="s">
        <v>5311</v>
      </c>
      <c r="B1815" s="26" t="s">
        <v>5312</v>
      </c>
      <c r="C1815" s="26"/>
      <c r="D1815" s="21" t="s">
        <v>14</v>
      </c>
      <c r="E1815" s="27" t="s">
        <v>433</v>
      </c>
      <c r="F1815" s="29" t="s">
        <v>5313</v>
      </c>
      <c r="G1815" s="23" t="n">
        <v>57</v>
      </c>
      <c r="H1815" s="17"/>
      <c r="I1815" s="24" t="n">
        <f aca="false">G1815*H1815</f>
        <v>0</v>
      </c>
    </row>
    <row r="1816" customFormat="false" ht="15" hidden="false" customHeight="true" outlineLevel="0" collapsed="false">
      <c r="A1816" s="25" t="s">
        <v>5314</v>
      </c>
      <c r="B1816" s="26" t="s">
        <v>5315</v>
      </c>
      <c r="C1816" s="50"/>
      <c r="D1816" s="21" t="s">
        <v>14</v>
      </c>
      <c r="E1816" s="27"/>
      <c r="F1816" s="29" t="s">
        <v>5316</v>
      </c>
      <c r="G1816" s="23" t="n">
        <v>204</v>
      </c>
      <c r="H1816" s="17"/>
      <c r="I1816" s="24" t="n">
        <f aca="false">G1816*H1816</f>
        <v>0</v>
      </c>
    </row>
    <row r="1817" customFormat="false" ht="15" hidden="false" customHeight="true" outlineLevel="0" collapsed="false">
      <c r="A1817" s="25" t="s">
        <v>5317</v>
      </c>
      <c r="B1817" s="26" t="s">
        <v>5318</v>
      </c>
      <c r="C1817" s="50"/>
      <c r="D1817" s="21" t="s">
        <v>14</v>
      </c>
      <c r="E1817" s="27"/>
      <c r="F1817" s="29" t="s">
        <v>5319</v>
      </c>
      <c r="G1817" s="23" t="n">
        <v>98</v>
      </c>
      <c r="H1817" s="17"/>
      <c r="I1817" s="24" t="n">
        <f aca="false">G1817*H1817</f>
        <v>0</v>
      </c>
    </row>
    <row r="1818" customFormat="false" ht="15" hidden="false" customHeight="true" outlineLevel="0" collapsed="false">
      <c r="A1818" s="25" t="s">
        <v>5320</v>
      </c>
      <c r="B1818" s="26" t="s">
        <v>5321</v>
      </c>
      <c r="C1818" s="50"/>
      <c r="D1818" s="21" t="s">
        <v>14</v>
      </c>
      <c r="E1818" s="27"/>
      <c r="F1818" s="29" t="s">
        <v>5322</v>
      </c>
      <c r="G1818" s="23" t="n">
        <v>98</v>
      </c>
      <c r="H1818" s="17"/>
      <c r="I1818" s="24" t="n">
        <f aca="false">G1818*H1818</f>
        <v>0</v>
      </c>
    </row>
    <row r="1819" customFormat="false" ht="15" hidden="false" customHeight="true" outlineLevel="0" collapsed="false">
      <c r="A1819" s="25" t="s">
        <v>5323</v>
      </c>
      <c r="B1819" s="26" t="s">
        <v>5324</v>
      </c>
      <c r="C1819" s="50"/>
      <c r="D1819" s="21" t="s">
        <v>14</v>
      </c>
      <c r="E1819" s="27"/>
      <c r="F1819" s="29" t="s">
        <v>5325</v>
      </c>
      <c r="G1819" s="23" t="n">
        <v>85</v>
      </c>
      <c r="H1819" s="17"/>
      <c r="I1819" s="24" t="n">
        <f aca="false">G1819*H1819</f>
        <v>0</v>
      </c>
    </row>
    <row r="1820" customFormat="false" ht="19.7" hidden="false" customHeight="false" outlineLevel="0" collapsed="false">
      <c r="A1820" s="39" t="s">
        <v>624</v>
      </c>
      <c r="B1820" s="39"/>
      <c r="C1820" s="39"/>
      <c r="D1820" s="39"/>
      <c r="E1820" s="39"/>
      <c r="F1820" s="39"/>
      <c r="G1820" s="39"/>
      <c r="H1820" s="17"/>
      <c r="I1820" s="24" t="n">
        <f aca="false">G1820*H1820</f>
        <v>0</v>
      </c>
    </row>
    <row r="1821" customFormat="false" ht="17.35" hidden="false" customHeight="false" outlineLevel="0" collapsed="false">
      <c r="A1821" s="51" t="s">
        <v>5326</v>
      </c>
      <c r="B1821" s="52" t="s">
        <v>5327</v>
      </c>
      <c r="C1821" s="53" t="s">
        <v>5328</v>
      </c>
      <c r="D1821" s="54" t="s">
        <v>14</v>
      </c>
      <c r="E1821" s="45"/>
      <c r="F1821" s="29" t="s">
        <v>5329</v>
      </c>
      <c r="G1821" s="23" t="n">
        <v>211</v>
      </c>
      <c r="H1821" s="17"/>
      <c r="I1821" s="24" t="n">
        <f aca="false">G1821*H1821</f>
        <v>0</v>
      </c>
    </row>
    <row r="1822" customFormat="false" ht="17.35" hidden="false" customHeight="false" outlineLevel="0" collapsed="false">
      <c r="A1822" s="51" t="s">
        <v>5330</v>
      </c>
      <c r="B1822" s="52" t="s">
        <v>5331</v>
      </c>
      <c r="C1822" s="53" t="s">
        <v>5328</v>
      </c>
      <c r="D1822" s="54" t="s">
        <v>14</v>
      </c>
      <c r="E1822" s="45"/>
      <c r="F1822" s="29" t="s">
        <v>5332</v>
      </c>
      <c r="G1822" s="23" t="n">
        <v>211</v>
      </c>
      <c r="H1822" s="17"/>
      <c r="I1822" s="24" t="n">
        <f aca="false">G1822*H1822</f>
        <v>0</v>
      </c>
    </row>
    <row r="1823" customFormat="false" ht="17.35" hidden="false" customHeight="false" outlineLevel="0" collapsed="false">
      <c r="A1823" s="51" t="s">
        <v>5333</v>
      </c>
      <c r="B1823" s="52" t="s">
        <v>5334</v>
      </c>
      <c r="C1823" s="53" t="s">
        <v>5328</v>
      </c>
      <c r="D1823" s="54" t="s">
        <v>14</v>
      </c>
      <c r="E1823" s="45"/>
      <c r="F1823" s="29" t="s">
        <v>5335</v>
      </c>
      <c r="G1823" s="23" t="n">
        <v>198</v>
      </c>
      <c r="H1823" s="17"/>
      <c r="I1823" s="24" t="n">
        <f aca="false">G1823*H1823</f>
        <v>0</v>
      </c>
    </row>
    <row r="1824" customFormat="false" ht="17.35" hidden="false" customHeight="false" outlineLevel="0" collapsed="false">
      <c r="A1824" s="51" t="s">
        <v>5336</v>
      </c>
      <c r="B1824" s="52" t="s">
        <v>5337</v>
      </c>
      <c r="C1824" s="53"/>
      <c r="D1824" s="54" t="s">
        <v>14</v>
      </c>
      <c r="E1824" s="45"/>
      <c r="F1824" s="29" t="s">
        <v>5338</v>
      </c>
      <c r="G1824" s="32" t="n">
        <v>1662</v>
      </c>
      <c r="H1824" s="17"/>
      <c r="I1824" s="24" t="n">
        <f aca="false">G1824*H1824</f>
        <v>0</v>
      </c>
    </row>
    <row r="1825" customFormat="false" ht="17.35" hidden="false" customHeight="false" outlineLevel="0" collapsed="false">
      <c r="A1825" s="51" t="s">
        <v>5339</v>
      </c>
      <c r="B1825" s="52" t="s">
        <v>5340</v>
      </c>
      <c r="C1825" s="53"/>
      <c r="D1825" s="54" t="s">
        <v>14</v>
      </c>
      <c r="E1825" s="45"/>
      <c r="F1825" s="29" t="s">
        <v>5341</v>
      </c>
      <c r="G1825" s="32" t="n">
        <v>2544</v>
      </c>
      <c r="H1825" s="17"/>
      <c r="I1825" s="24" t="n">
        <f aca="false">G1825*H1825</f>
        <v>0</v>
      </c>
    </row>
    <row r="1826" customFormat="false" ht="17.35" hidden="false" customHeight="false" outlineLevel="0" collapsed="false">
      <c r="A1826" s="51" t="s">
        <v>5342</v>
      </c>
      <c r="B1826" s="52" t="s">
        <v>5343</v>
      </c>
      <c r="C1826" s="53"/>
      <c r="D1826" s="54" t="s">
        <v>14</v>
      </c>
      <c r="E1826" s="45"/>
      <c r="F1826" s="29" t="s">
        <v>5344</v>
      </c>
      <c r="G1826" s="32" t="n">
        <v>2544</v>
      </c>
      <c r="H1826" s="17"/>
      <c r="I1826" s="24" t="n">
        <f aca="false">G1826*H1826</f>
        <v>0</v>
      </c>
    </row>
    <row r="1827" customFormat="false" ht="55.5" hidden="false" customHeight="true" outlineLevel="0" collapsed="false">
      <c r="A1827" s="25" t="s">
        <v>5345</v>
      </c>
      <c r="B1827" s="55" t="s">
        <v>5346</v>
      </c>
      <c r="C1827" s="50"/>
      <c r="D1827" s="54" t="s">
        <v>14</v>
      </c>
      <c r="E1827" s="27" t="s">
        <v>637</v>
      </c>
      <c r="F1827" s="29" t="s">
        <v>5347</v>
      </c>
      <c r="G1827" s="23" t="n">
        <v>522</v>
      </c>
      <c r="H1827" s="17"/>
      <c r="I1827" s="24" t="n">
        <f aca="false">G1827*H1827</f>
        <v>0</v>
      </c>
    </row>
    <row r="1828" customFormat="false" ht="47.25" hidden="false" customHeight="true" outlineLevel="0" collapsed="false">
      <c r="A1828" s="25" t="s">
        <v>5348</v>
      </c>
      <c r="B1828" s="55" t="s">
        <v>5349</v>
      </c>
      <c r="C1828" s="56"/>
      <c r="D1828" s="54" t="s">
        <v>14</v>
      </c>
      <c r="E1828" s="27" t="s">
        <v>637</v>
      </c>
      <c r="F1828" s="29" t="s">
        <v>5350</v>
      </c>
      <c r="G1828" s="23" t="n">
        <v>768</v>
      </c>
      <c r="H1828" s="17"/>
      <c r="I1828" s="24" t="n">
        <f aca="false">G1828*H1828</f>
        <v>0</v>
      </c>
    </row>
    <row r="1829" customFormat="false" ht="51.75" hidden="false" customHeight="true" outlineLevel="0" collapsed="false">
      <c r="A1829" s="25" t="s">
        <v>5351</v>
      </c>
      <c r="B1829" s="55" t="s">
        <v>5352</v>
      </c>
      <c r="C1829" s="57"/>
      <c r="D1829" s="54" t="s">
        <v>14</v>
      </c>
      <c r="E1829" s="27" t="s">
        <v>637</v>
      </c>
      <c r="F1829" s="29" t="s">
        <v>5353</v>
      </c>
      <c r="G1829" s="23" t="n">
        <v>582</v>
      </c>
      <c r="H1829" s="17"/>
      <c r="I1829" s="24" t="n">
        <f aca="false">G1829*H1829</f>
        <v>0</v>
      </c>
    </row>
    <row r="1830" customFormat="false" ht="17.35" hidden="false" customHeight="false" outlineLevel="0" collapsed="false">
      <c r="A1830" s="38" t="s">
        <v>5354</v>
      </c>
      <c r="B1830" s="38"/>
      <c r="C1830" s="38"/>
      <c r="D1830" s="38"/>
      <c r="E1830" s="38"/>
      <c r="F1830" s="38"/>
      <c r="G1830" s="38"/>
      <c r="H1830" s="17"/>
      <c r="I1830" s="24" t="n">
        <f aca="false">G1830*H1830</f>
        <v>0</v>
      </c>
    </row>
    <row r="1831" customFormat="false" ht="17.35" hidden="false" customHeight="false" outlineLevel="0" collapsed="false">
      <c r="A1831" s="16" t="s">
        <v>5355</v>
      </c>
      <c r="B1831" s="16"/>
      <c r="C1831" s="16"/>
      <c r="D1831" s="16"/>
      <c r="E1831" s="16"/>
      <c r="F1831" s="16"/>
      <c r="G1831" s="16"/>
      <c r="H1831" s="17"/>
      <c r="I1831" s="24" t="n">
        <f aca="false">G1831*H1831</f>
        <v>0</v>
      </c>
    </row>
    <row r="1832" customFormat="false" ht="137.25" hidden="false" customHeight="true" outlineLevel="0" collapsed="false">
      <c r="A1832" s="47" t="s">
        <v>5356</v>
      </c>
      <c r="B1832" s="49"/>
      <c r="C1832" s="58"/>
      <c r="D1832" s="54" t="s">
        <v>14</v>
      </c>
      <c r="E1832" s="59"/>
      <c r="F1832" s="29" t="s">
        <v>5357</v>
      </c>
      <c r="G1832" s="23" t="n">
        <v>92</v>
      </c>
      <c r="H1832" s="17"/>
      <c r="I1832" s="24" t="n">
        <f aca="false">G1832*H1832</f>
        <v>0</v>
      </c>
    </row>
    <row r="1833" customFormat="false" ht="114.75" hidden="false" customHeight="true" outlineLevel="0" collapsed="false">
      <c r="A1833" s="48" t="s">
        <v>5358</v>
      </c>
      <c r="B1833" s="49"/>
      <c r="C1833" s="58"/>
      <c r="D1833" s="54" t="s">
        <v>14</v>
      </c>
      <c r="E1833" s="59"/>
      <c r="F1833" s="29" t="s">
        <v>5359</v>
      </c>
      <c r="G1833" s="23" t="n">
        <v>145</v>
      </c>
      <c r="H1833" s="17"/>
      <c r="I1833" s="24" t="n">
        <f aca="false">G1833*H1833</f>
        <v>0</v>
      </c>
    </row>
    <row r="1834" customFormat="false" ht="138.75" hidden="false" customHeight="true" outlineLevel="0" collapsed="false">
      <c r="A1834" s="47" t="s">
        <v>5360</v>
      </c>
      <c r="B1834" s="49"/>
      <c r="C1834" s="58"/>
      <c r="D1834" s="54" t="s">
        <v>14</v>
      </c>
      <c r="E1834" s="59"/>
      <c r="F1834" s="29" t="s">
        <v>5361</v>
      </c>
      <c r="G1834" s="23" t="n">
        <v>145</v>
      </c>
      <c r="H1834" s="17"/>
      <c r="I1834" s="24" t="n">
        <f aca="false">G1834*H1834</f>
        <v>0</v>
      </c>
    </row>
    <row r="1835" customFormat="false" ht="17.1" hidden="false" customHeight="true" outlineLevel="0" collapsed="false">
      <c r="A1835" s="47" t="s">
        <v>5362</v>
      </c>
      <c r="B1835" s="49"/>
      <c r="C1835" s="58"/>
      <c r="D1835" s="60" t="n">
        <v>0.2</v>
      </c>
      <c r="E1835" s="59"/>
      <c r="F1835" s="29" t="s">
        <v>5363</v>
      </c>
      <c r="G1835" s="23" t="n">
        <v>198</v>
      </c>
      <c r="H1835" s="17"/>
      <c r="I1835" s="24" t="n">
        <f aca="false">G1835*H1835</f>
        <v>0</v>
      </c>
    </row>
    <row r="1836" customFormat="false" ht="17.1" hidden="false" customHeight="true" outlineLevel="0" collapsed="false">
      <c r="A1836" s="47" t="s">
        <v>5364</v>
      </c>
      <c r="B1836" s="49"/>
      <c r="C1836" s="58"/>
      <c r="D1836" s="60" t="n">
        <v>0.2</v>
      </c>
      <c r="E1836" s="59"/>
      <c r="F1836" s="29" t="s">
        <v>5365</v>
      </c>
      <c r="G1836" s="23" t="n">
        <v>130</v>
      </c>
      <c r="H1836" s="17"/>
      <c r="I1836" s="24" t="n">
        <f aca="false">G1836*H1836</f>
        <v>0</v>
      </c>
    </row>
    <row r="1837" customFormat="false" ht="17.35" hidden="false" customHeight="false" outlineLevel="0" collapsed="false">
      <c r="A1837" s="16" t="s">
        <v>5366</v>
      </c>
      <c r="B1837" s="16"/>
      <c r="C1837" s="16"/>
      <c r="D1837" s="16"/>
      <c r="E1837" s="16"/>
      <c r="F1837" s="16"/>
      <c r="G1837" s="16"/>
      <c r="H1837" s="17"/>
      <c r="I1837" s="24" t="n">
        <f aca="false">G1837*H1837</f>
        <v>0</v>
      </c>
    </row>
    <row r="1838" customFormat="false" ht="145.5" hidden="false" customHeight="true" outlineLevel="0" collapsed="false">
      <c r="A1838" s="47" t="s">
        <v>5367</v>
      </c>
      <c r="B1838" s="45"/>
      <c r="C1838" s="45"/>
      <c r="D1838" s="54" t="s">
        <v>14</v>
      </c>
      <c r="E1838" s="59"/>
      <c r="F1838" s="29" t="s">
        <v>5368</v>
      </c>
      <c r="G1838" s="23" t="n">
        <v>92</v>
      </c>
      <c r="H1838" s="17"/>
      <c r="I1838" s="24" t="n">
        <f aca="false">G1838*H1838</f>
        <v>0</v>
      </c>
    </row>
    <row r="1839" customFormat="false" ht="144.75" hidden="false" customHeight="true" outlineLevel="0" collapsed="false">
      <c r="A1839" s="48" t="s">
        <v>5369</v>
      </c>
      <c r="B1839" s="45"/>
      <c r="C1839" s="45"/>
      <c r="D1839" s="54" t="s">
        <v>14</v>
      </c>
      <c r="E1839" s="59"/>
      <c r="F1839" s="29" t="s">
        <v>5370</v>
      </c>
      <c r="G1839" s="23" t="n">
        <v>145</v>
      </c>
      <c r="H1839" s="17"/>
      <c r="I1839" s="24" t="n">
        <f aca="false">G1839*H1839</f>
        <v>0</v>
      </c>
    </row>
    <row r="1840" customFormat="false" ht="142.5" hidden="false" customHeight="true" outlineLevel="0" collapsed="false">
      <c r="A1840" s="47" t="s">
        <v>5371</v>
      </c>
      <c r="B1840" s="45"/>
      <c r="C1840" s="45"/>
      <c r="D1840" s="54" t="s">
        <v>14</v>
      </c>
      <c r="E1840" s="59"/>
      <c r="F1840" s="29" t="s">
        <v>5372</v>
      </c>
      <c r="G1840" s="23" t="n">
        <v>145</v>
      </c>
      <c r="H1840" s="17"/>
      <c r="I1840" s="24" t="n">
        <f aca="false">G1840*H1840</f>
        <v>0</v>
      </c>
    </row>
    <row r="1841" customFormat="false" ht="24.75" hidden="false" customHeight="true" outlineLevel="0" collapsed="false">
      <c r="A1841" s="47" t="s">
        <v>5373</v>
      </c>
      <c r="B1841" s="45" t="s">
        <v>5374</v>
      </c>
      <c r="C1841" s="45"/>
      <c r="D1841" s="54" t="s">
        <v>14</v>
      </c>
      <c r="E1841" s="59"/>
      <c r="F1841" s="29" t="s">
        <v>5375</v>
      </c>
      <c r="G1841" s="23" t="n">
        <v>278</v>
      </c>
      <c r="H1841" s="17"/>
      <c r="I1841" s="24" t="n">
        <f aca="false">G1841*H1841</f>
        <v>0</v>
      </c>
    </row>
    <row r="1842" customFormat="false" ht="21" hidden="false" customHeight="true" outlineLevel="0" collapsed="false">
      <c r="A1842" s="47" t="s">
        <v>5376</v>
      </c>
      <c r="B1842" s="45" t="s">
        <v>5377</v>
      </c>
      <c r="C1842" s="45"/>
      <c r="D1842" s="54" t="s">
        <v>14</v>
      </c>
      <c r="E1842" s="59"/>
      <c r="F1842" s="29" t="s">
        <v>5378</v>
      </c>
      <c r="G1842" s="23" t="n">
        <v>198</v>
      </c>
      <c r="H1842" s="17"/>
      <c r="I1842" s="24" t="n">
        <f aca="false">G1842*H1842</f>
        <v>0</v>
      </c>
    </row>
    <row r="1843" customFormat="false" ht="22.5" hidden="false" customHeight="true" outlineLevel="0" collapsed="false">
      <c r="A1843" s="47" t="s">
        <v>5379</v>
      </c>
      <c r="B1843" s="45" t="s">
        <v>5380</v>
      </c>
      <c r="C1843" s="45"/>
      <c r="D1843" s="54" t="s">
        <v>14</v>
      </c>
      <c r="E1843" s="59"/>
      <c r="F1843" s="29" t="s">
        <v>5381</v>
      </c>
      <c r="G1843" s="23" t="n">
        <v>130</v>
      </c>
      <c r="H1843" s="17"/>
      <c r="I1843" s="24" t="n">
        <f aca="false">G1843*H1843</f>
        <v>0</v>
      </c>
    </row>
    <row r="1844" customFormat="false" ht="73.5" hidden="false" customHeight="true" outlineLevel="0" collapsed="false">
      <c r="A1844" s="61" t="s">
        <v>5382</v>
      </c>
      <c r="B1844" s="26" t="s">
        <v>5383</v>
      </c>
      <c r="C1844" s="45"/>
      <c r="D1844" s="21" t="s">
        <v>14</v>
      </c>
      <c r="E1844" s="27" t="s">
        <v>433</v>
      </c>
      <c r="F1844" s="29" t="s">
        <v>5384</v>
      </c>
      <c r="G1844" s="23" t="n">
        <v>57</v>
      </c>
      <c r="H1844" s="17"/>
      <c r="I1844" s="24" t="n">
        <f aca="false">G1844*H1844</f>
        <v>0</v>
      </c>
    </row>
    <row r="1845" customFormat="false" ht="21" hidden="false" customHeight="true" outlineLevel="0" collapsed="false">
      <c r="A1845" s="47" t="s">
        <v>5385</v>
      </c>
      <c r="B1845" s="45" t="s">
        <v>5386</v>
      </c>
      <c r="C1845" s="45"/>
      <c r="D1845" s="54" t="s">
        <v>14</v>
      </c>
      <c r="E1845" s="59"/>
      <c r="F1845" s="29" t="s">
        <v>5387</v>
      </c>
      <c r="G1845" s="23" t="n">
        <v>204</v>
      </c>
      <c r="H1845" s="17"/>
      <c r="I1845" s="24" t="n">
        <f aca="false">G1845*H1845</f>
        <v>0</v>
      </c>
    </row>
    <row r="1846" customFormat="false" ht="21" hidden="false" customHeight="true" outlineLevel="0" collapsed="false">
      <c r="A1846" s="47" t="s">
        <v>5388</v>
      </c>
      <c r="B1846" s="45" t="s">
        <v>5389</v>
      </c>
      <c r="C1846" s="45"/>
      <c r="D1846" s="54" t="s">
        <v>14</v>
      </c>
      <c r="E1846" s="59"/>
      <c r="F1846" s="29" t="s">
        <v>5390</v>
      </c>
      <c r="G1846" s="23" t="n">
        <v>98</v>
      </c>
      <c r="H1846" s="17"/>
      <c r="I1846" s="24" t="n">
        <f aca="false">G1846*H1846</f>
        <v>0</v>
      </c>
    </row>
    <row r="1847" customFormat="false" ht="21" hidden="false" customHeight="true" outlineLevel="0" collapsed="false">
      <c r="A1847" s="47" t="s">
        <v>5391</v>
      </c>
      <c r="B1847" s="45" t="s">
        <v>5392</v>
      </c>
      <c r="C1847" s="45"/>
      <c r="D1847" s="54" t="s">
        <v>14</v>
      </c>
      <c r="E1847" s="59"/>
      <c r="F1847" s="29" t="s">
        <v>5393</v>
      </c>
      <c r="G1847" s="23" t="n">
        <v>98</v>
      </c>
      <c r="H1847" s="17"/>
      <c r="I1847" s="24" t="n">
        <f aca="false">G1847*H1847</f>
        <v>0</v>
      </c>
    </row>
    <row r="1848" customFormat="false" ht="21" hidden="false" customHeight="true" outlineLevel="0" collapsed="false">
      <c r="A1848" s="47" t="s">
        <v>5394</v>
      </c>
      <c r="B1848" s="45" t="s">
        <v>5395</v>
      </c>
      <c r="C1848" s="45"/>
      <c r="D1848" s="54" t="s">
        <v>14</v>
      </c>
      <c r="E1848" s="59"/>
      <c r="F1848" s="29" t="s">
        <v>5396</v>
      </c>
      <c r="G1848" s="23" t="n">
        <v>139</v>
      </c>
      <c r="H1848" s="17"/>
      <c r="I1848" s="24" t="n">
        <f aca="false">G1848*H1848</f>
        <v>0</v>
      </c>
    </row>
    <row r="1849" customFormat="false" ht="29.25" hidden="false" customHeight="true" outlineLevel="0" collapsed="false">
      <c r="A1849" s="47" t="s">
        <v>5397</v>
      </c>
      <c r="B1849" s="45" t="s">
        <v>5398</v>
      </c>
      <c r="C1849" s="45"/>
      <c r="D1849" s="54" t="s">
        <v>14</v>
      </c>
      <c r="E1849" s="59"/>
      <c r="F1849" s="29" t="s">
        <v>5399</v>
      </c>
      <c r="G1849" s="23" t="n">
        <v>85</v>
      </c>
      <c r="H1849" s="17"/>
      <c r="I1849" s="24" t="n">
        <f aca="false">G1849*H1849</f>
        <v>0</v>
      </c>
    </row>
    <row r="1850" customFormat="false" ht="17.35" hidden="false" customHeight="false" outlineLevel="0" collapsed="false">
      <c r="A1850" s="16" t="s">
        <v>5400</v>
      </c>
      <c r="B1850" s="16"/>
      <c r="C1850" s="16"/>
      <c r="D1850" s="16"/>
      <c r="E1850" s="16"/>
      <c r="F1850" s="16"/>
      <c r="G1850" s="16"/>
      <c r="H1850" s="17"/>
      <c r="I1850" s="24" t="n">
        <f aca="false">G1850*H1850</f>
        <v>0</v>
      </c>
    </row>
    <row r="1851" customFormat="false" ht="17.35" hidden="false" customHeight="false" outlineLevel="0" collapsed="false">
      <c r="A1851" s="62" t="s">
        <v>5401</v>
      </c>
      <c r="B1851" s="52" t="s">
        <v>5402</v>
      </c>
      <c r="C1851" s="53" t="s">
        <v>5328</v>
      </c>
      <c r="D1851" s="54" t="s">
        <v>14</v>
      </c>
      <c r="E1851" s="45"/>
      <c r="F1851" s="29" t="s">
        <v>5403</v>
      </c>
      <c r="G1851" s="23" t="n">
        <v>198</v>
      </c>
      <c r="H1851" s="17"/>
      <c r="I1851" s="24" t="n">
        <f aca="false">G1851*H1851</f>
        <v>0</v>
      </c>
    </row>
    <row r="1852" customFormat="false" ht="17.35" hidden="false" customHeight="false" outlineLevel="0" collapsed="false">
      <c r="A1852" s="62" t="s">
        <v>5404</v>
      </c>
      <c r="B1852" s="52" t="s">
        <v>5405</v>
      </c>
      <c r="C1852" s="53" t="s">
        <v>5328</v>
      </c>
      <c r="D1852" s="54" t="s">
        <v>14</v>
      </c>
      <c r="E1852" s="45"/>
      <c r="F1852" s="29" t="s">
        <v>5406</v>
      </c>
      <c r="G1852" s="23" t="n">
        <v>321</v>
      </c>
      <c r="H1852" s="17"/>
      <c r="I1852" s="24" t="n">
        <f aca="false">G1852*H1852</f>
        <v>0</v>
      </c>
    </row>
    <row r="1853" customFormat="false" ht="17.35" hidden="false" customHeight="false" outlineLevel="0" collapsed="false">
      <c r="A1853" s="62" t="s">
        <v>5407</v>
      </c>
      <c r="B1853" s="52" t="s">
        <v>5408</v>
      </c>
      <c r="C1853" s="53"/>
      <c r="D1853" s="60" t="n">
        <v>0.2</v>
      </c>
      <c r="E1853" s="45"/>
      <c r="F1853" s="29" t="s">
        <v>5409</v>
      </c>
      <c r="G1853" s="32" t="n">
        <v>1662</v>
      </c>
      <c r="H1853" s="17"/>
      <c r="I1853" s="24" t="n">
        <f aca="false">G1853*H1853</f>
        <v>0</v>
      </c>
    </row>
    <row r="1854" customFormat="false" ht="17.35" hidden="false" customHeight="false" outlineLevel="0" collapsed="false">
      <c r="A1854" s="62" t="s">
        <v>5410</v>
      </c>
      <c r="B1854" s="52" t="s">
        <v>5411</v>
      </c>
      <c r="C1854" s="53"/>
      <c r="D1854" s="60" t="n">
        <v>0.2</v>
      </c>
      <c r="E1854" s="45"/>
      <c r="F1854" s="29" t="s">
        <v>5412</v>
      </c>
      <c r="G1854" s="32" t="n">
        <v>2544</v>
      </c>
      <c r="H1854" s="17"/>
      <c r="I1854" s="24" t="n">
        <f aca="false">G1854*H1854</f>
        <v>0</v>
      </c>
    </row>
    <row r="1855" customFormat="false" ht="17.35" hidden="false" customHeight="false" outlineLevel="0" collapsed="false">
      <c r="A1855" s="62" t="s">
        <v>5413</v>
      </c>
      <c r="B1855" s="52" t="s">
        <v>5414</v>
      </c>
      <c r="C1855" s="53"/>
      <c r="D1855" s="60" t="n">
        <v>0.2</v>
      </c>
      <c r="E1855" s="45"/>
      <c r="F1855" s="29" t="s">
        <v>5415</v>
      </c>
      <c r="G1855" s="32" t="n">
        <v>2544</v>
      </c>
      <c r="H1855" s="17"/>
      <c r="I1855" s="24" t="n">
        <f aca="false">G1855*H1855</f>
        <v>0</v>
      </c>
    </row>
    <row r="1856" customFormat="false" ht="43.5" hidden="false" customHeight="true" outlineLevel="0" collapsed="false">
      <c r="A1856" s="25" t="s">
        <v>5416</v>
      </c>
      <c r="B1856" s="55" t="s">
        <v>5417</v>
      </c>
      <c r="C1856" s="50"/>
      <c r="D1856" s="54" t="s">
        <v>14</v>
      </c>
      <c r="E1856" s="27" t="s">
        <v>637</v>
      </c>
      <c r="F1856" s="29" t="s">
        <v>5418</v>
      </c>
      <c r="G1856" s="23" t="n">
        <v>522</v>
      </c>
      <c r="H1856" s="17"/>
      <c r="I1856" s="24" t="n">
        <f aca="false">G1856*H1856</f>
        <v>0</v>
      </c>
    </row>
    <row r="1857" customFormat="false" ht="39.75" hidden="false" customHeight="true" outlineLevel="0" collapsed="false">
      <c r="A1857" s="25" t="s">
        <v>5419</v>
      </c>
      <c r="B1857" s="55" t="s">
        <v>5420</v>
      </c>
      <c r="C1857" s="56"/>
      <c r="D1857" s="54" t="s">
        <v>14</v>
      </c>
      <c r="E1857" s="27" t="s">
        <v>637</v>
      </c>
      <c r="F1857" s="29" t="s">
        <v>5421</v>
      </c>
      <c r="G1857" s="23" t="n">
        <v>768</v>
      </c>
      <c r="H1857" s="17"/>
      <c r="I1857" s="24" t="n">
        <f aca="false">G1857*H1857</f>
        <v>0</v>
      </c>
    </row>
    <row r="1858" customFormat="false" ht="39.75" hidden="false" customHeight="true" outlineLevel="0" collapsed="false">
      <c r="A1858" s="25" t="s">
        <v>5422</v>
      </c>
      <c r="B1858" s="55" t="s">
        <v>5423</v>
      </c>
      <c r="C1858" s="56"/>
      <c r="D1858" s="54" t="s">
        <v>14</v>
      </c>
      <c r="E1858" s="27" t="s">
        <v>637</v>
      </c>
      <c r="F1858" s="29" t="s">
        <v>5424</v>
      </c>
      <c r="G1858" s="23" t="n">
        <v>768</v>
      </c>
      <c r="H1858" s="17"/>
      <c r="I1858" s="24" t="n">
        <f aca="false">G1858*H1858</f>
        <v>0</v>
      </c>
    </row>
    <row r="1859" customFormat="false" ht="44.25" hidden="false" customHeight="true" outlineLevel="0" collapsed="false">
      <c r="A1859" s="25" t="s">
        <v>5425</v>
      </c>
      <c r="B1859" s="55" t="s">
        <v>5426</v>
      </c>
      <c r="C1859" s="57"/>
      <c r="D1859" s="54" t="s">
        <v>14</v>
      </c>
      <c r="E1859" s="27" t="s">
        <v>637</v>
      </c>
      <c r="F1859" s="29" t="s">
        <v>5427</v>
      </c>
      <c r="G1859" s="23" t="n">
        <v>582</v>
      </c>
      <c r="H1859" s="17"/>
      <c r="I1859" s="24" t="n">
        <f aca="false">G1859*H1859</f>
        <v>0</v>
      </c>
    </row>
    <row r="1860" customFormat="false" ht="17.35" hidden="false" customHeight="false" outlineLevel="0" collapsed="false">
      <c r="A1860" s="38" t="s">
        <v>5428</v>
      </c>
      <c r="B1860" s="38"/>
      <c r="C1860" s="38"/>
      <c r="D1860" s="38"/>
      <c r="E1860" s="38"/>
      <c r="F1860" s="38"/>
      <c r="G1860" s="38"/>
      <c r="H1860" s="17"/>
      <c r="I1860" s="24" t="n">
        <f aca="false">G1860*H1860</f>
        <v>0</v>
      </c>
    </row>
    <row r="1861" customFormat="false" ht="17.35" hidden="false" customHeight="false" outlineLevel="0" collapsed="false">
      <c r="A1861" s="16" t="s">
        <v>5429</v>
      </c>
      <c r="B1861" s="16"/>
      <c r="C1861" s="16"/>
      <c r="D1861" s="16"/>
      <c r="E1861" s="16"/>
      <c r="F1861" s="16"/>
      <c r="G1861" s="16"/>
      <c r="H1861" s="17"/>
      <c r="I1861" s="24" t="n">
        <f aca="false">G1861*H1861</f>
        <v>0</v>
      </c>
    </row>
    <row r="1862" customFormat="false" ht="31.5" hidden="false" customHeight="true" outlineLevel="0" collapsed="false">
      <c r="A1862" s="19" t="s">
        <v>5430</v>
      </c>
      <c r="B1862" s="63" t="s">
        <v>5431</v>
      </c>
      <c r="C1862" s="64"/>
      <c r="D1862" s="54" t="s">
        <v>14</v>
      </c>
      <c r="E1862" s="21" t="s">
        <v>15</v>
      </c>
      <c r="F1862" s="29" t="s">
        <v>5432</v>
      </c>
      <c r="G1862" s="23" t="n">
        <v>73</v>
      </c>
      <c r="H1862" s="17"/>
      <c r="I1862" s="24" t="n">
        <f aca="false">G1862*H1862</f>
        <v>0</v>
      </c>
    </row>
    <row r="1863" customFormat="false" ht="33" hidden="false" customHeight="true" outlineLevel="0" collapsed="false">
      <c r="A1863" s="25" t="s">
        <v>5433</v>
      </c>
      <c r="B1863" s="55" t="s">
        <v>5434</v>
      </c>
      <c r="C1863" s="56"/>
      <c r="D1863" s="54" t="s">
        <v>14</v>
      </c>
      <c r="E1863" s="27" t="s">
        <v>15</v>
      </c>
      <c r="F1863" s="29" t="s">
        <v>5435</v>
      </c>
      <c r="G1863" s="23" t="n">
        <v>126</v>
      </c>
      <c r="H1863" s="17"/>
      <c r="I1863" s="24" t="n">
        <f aca="false">G1863*H1863</f>
        <v>0</v>
      </c>
    </row>
    <row r="1864" customFormat="false" ht="31.5" hidden="false" customHeight="true" outlineLevel="0" collapsed="false">
      <c r="A1864" s="25" t="s">
        <v>5436</v>
      </c>
      <c r="B1864" s="55" t="s">
        <v>5437</v>
      </c>
      <c r="C1864" s="56"/>
      <c r="D1864" s="54" t="s">
        <v>14</v>
      </c>
      <c r="E1864" s="27" t="s">
        <v>15</v>
      </c>
      <c r="F1864" s="29" t="s">
        <v>5438</v>
      </c>
      <c r="G1864" s="23" t="n">
        <v>126</v>
      </c>
      <c r="H1864" s="17"/>
      <c r="I1864" s="24" t="n">
        <f aca="false">G1864*H1864</f>
        <v>0</v>
      </c>
    </row>
    <row r="1865" customFormat="false" ht="33.75" hidden="false" customHeight="true" outlineLevel="0" collapsed="false">
      <c r="A1865" s="25" t="s">
        <v>5439</v>
      </c>
      <c r="B1865" s="55" t="s">
        <v>5440</v>
      </c>
      <c r="C1865" s="56"/>
      <c r="D1865" s="54" t="s">
        <v>14</v>
      </c>
      <c r="E1865" s="27" t="s">
        <v>15</v>
      </c>
      <c r="F1865" s="29" t="s">
        <v>5441</v>
      </c>
      <c r="G1865" s="23" t="n">
        <v>179</v>
      </c>
      <c r="H1865" s="17"/>
      <c r="I1865" s="24" t="n">
        <f aca="false">G1865*H1865</f>
        <v>0</v>
      </c>
    </row>
    <row r="1866" customFormat="false" ht="33" hidden="false" customHeight="true" outlineLevel="0" collapsed="false">
      <c r="A1866" s="25" t="s">
        <v>5442</v>
      </c>
      <c r="B1866" s="55" t="s">
        <v>5443</v>
      </c>
      <c r="C1866" s="56"/>
      <c r="D1866" s="54" t="s">
        <v>14</v>
      </c>
      <c r="E1866" s="27" t="s">
        <v>15</v>
      </c>
      <c r="F1866" s="29" t="s">
        <v>5444</v>
      </c>
      <c r="G1866" s="23" t="n">
        <v>259</v>
      </c>
      <c r="H1866" s="17"/>
      <c r="I1866" s="24" t="n">
        <f aca="false">G1866*H1866</f>
        <v>0</v>
      </c>
    </row>
    <row r="1867" customFormat="false" ht="25.5" hidden="false" customHeight="true" outlineLevel="0" collapsed="false">
      <c r="A1867" s="25" t="s">
        <v>5445</v>
      </c>
      <c r="B1867" s="55" t="s">
        <v>5446</v>
      </c>
      <c r="C1867" s="57"/>
      <c r="D1867" s="54" t="s">
        <v>14</v>
      </c>
      <c r="E1867" s="27" t="s">
        <v>15</v>
      </c>
      <c r="F1867" s="29" t="s">
        <v>5447</v>
      </c>
      <c r="G1867" s="23" t="n">
        <v>83</v>
      </c>
      <c r="H1867" s="17"/>
      <c r="I1867" s="24" t="n">
        <f aca="false">G1867*H1867</f>
        <v>0</v>
      </c>
    </row>
    <row r="1868" customFormat="false" ht="17.35" hidden="false" customHeight="false" outlineLevel="0" collapsed="false">
      <c r="A1868" s="16" t="s">
        <v>5448</v>
      </c>
      <c r="B1868" s="16"/>
      <c r="C1868" s="16"/>
      <c r="D1868" s="16"/>
      <c r="E1868" s="16"/>
      <c r="F1868" s="16"/>
      <c r="G1868" s="16"/>
      <c r="H1868" s="17"/>
      <c r="I1868" s="24" t="n">
        <f aca="false">G1868*H1868</f>
        <v>0</v>
      </c>
    </row>
    <row r="1869" customFormat="false" ht="79.5" hidden="false" customHeight="true" outlineLevel="0" collapsed="false">
      <c r="A1869" s="19" t="s">
        <v>5449</v>
      </c>
      <c r="B1869" s="20" t="s">
        <v>5450</v>
      </c>
      <c r="C1869" s="20"/>
      <c r="D1869" s="21" t="s">
        <v>14</v>
      </c>
      <c r="E1869" s="21" t="s">
        <v>174</v>
      </c>
      <c r="F1869" s="29" t="s">
        <v>5451</v>
      </c>
      <c r="G1869" s="23" t="n">
        <v>73</v>
      </c>
      <c r="H1869" s="17"/>
      <c r="I1869" s="24" t="n">
        <f aca="false">G1869*H1869</f>
        <v>0</v>
      </c>
    </row>
    <row r="1870" customFormat="false" ht="15.75" hidden="false" customHeight="false" outlineLevel="0" collapsed="false">
      <c r="A1870" s="25" t="s">
        <v>5452</v>
      </c>
      <c r="B1870" s="26" t="s">
        <v>5453</v>
      </c>
      <c r="C1870" s="26"/>
      <c r="D1870" s="21" t="s">
        <v>14</v>
      </c>
      <c r="E1870" s="27" t="s">
        <v>174</v>
      </c>
      <c r="F1870" s="29" t="s">
        <v>5454</v>
      </c>
      <c r="G1870" s="23" t="n">
        <v>126</v>
      </c>
      <c r="H1870" s="17"/>
      <c r="I1870" s="24" t="n">
        <f aca="false">G1870*H1870</f>
        <v>0</v>
      </c>
    </row>
    <row r="1871" customFormat="false" ht="64.5" hidden="false" customHeight="true" outlineLevel="0" collapsed="false">
      <c r="A1871" s="25" t="s">
        <v>5455</v>
      </c>
      <c r="B1871" s="26" t="s">
        <v>5456</v>
      </c>
      <c r="C1871" s="26"/>
      <c r="D1871" s="21" t="s">
        <v>14</v>
      </c>
      <c r="E1871" s="27" t="s">
        <v>174</v>
      </c>
      <c r="F1871" s="29" t="s">
        <v>5457</v>
      </c>
      <c r="G1871" s="23" t="n">
        <v>126</v>
      </c>
      <c r="H1871" s="17"/>
      <c r="I1871" s="24" t="n">
        <f aca="false">G1871*H1871</f>
        <v>0</v>
      </c>
    </row>
    <row r="1872" customFormat="false" ht="15.75" hidden="false" customHeight="false" outlineLevel="0" collapsed="false">
      <c r="A1872" s="25" t="s">
        <v>5458</v>
      </c>
      <c r="B1872" s="26" t="s">
        <v>5459</v>
      </c>
      <c r="C1872" s="26"/>
      <c r="D1872" s="21" t="s">
        <v>14</v>
      </c>
      <c r="E1872" s="27" t="s">
        <v>174</v>
      </c>
      <c r="F1872" s="29" t="s">
        <v>5460</v>
      </c>
      <c r="G1872" s="23" t="n">
        <v>179</v>
      </c>
      <c r="H1872" s="17"/>
      <c r="I1872" s="24" t="n">
        <f aca="false">G1872*H1872</f>
        <v>0</v>
      </c>
    </row>
    <row r="1873" customFormat="false" ht="68.25" hidden="false" customHeight="true" outlineLevel="0" collapsed="false">
      <c r="A1873" s="25" t="s">
        <v>5461</v>
      </c>
      <c r="B1873" s="26" t="s">
        <v>5462</v>
      </c>
      <c r="C1873" s="26"/>
      <c r="D1873" s="21" t="s">
        <v>14</v>
      </c>
      <c r="E1873" s="27" t="s">
        <v>174</v>
      </c>
      <c r="F1873" s="29" t="s">
        <v>5463</v>
      </c>
      <c r="G1873" s="23" t="n">
        <v>259</v>
      </c>
      <c r="H1873" s="17"/>
      <c r="I1873" s="24" t="n">
        <f aca="false">G1873*H1873</f>
        <v>0</v>
      </c>
    </row>
    <row r="1874" customFormat="false" ht="64.5" hidden="false" customHeight="true" outlineLevel="0" collapsed="false">
      <c r="A1874" s="25" t="s">
        <v>5464</v>
      </c>
      <c r="B1874" s="26" t="s">
        <v>5465</v>
      </c>
      <c r="C1874" s="26"/>
      <c r="D1874" s="21" t="s">
        <v>14</v>
      </c>
      <c r="E1874" s="27" t="s">
        <v>174</v>
      </c>
      <c r="F1874" s="29" t="s">
        <v>5466</v>
      </c>
      <c r="G1874" s="23" t="n">
        <v>83</v>
      </c>
      <c r="H1874" s="17"/>
      <c r="I1874" s="24" t="n">
        <f aca="false">G1874*H1874</f>
        <v>0</v>
      </c>
    </row>
    <row r="1875" customFormat="false" ht="81.75" hidden="false" customHeight="true" outlineLevel="0" collapsed="false">
      <c r="A1875" s="19" t="s">
        <v>5467</v>
      </c>
      <c r="B1875" s="20" t="s">
        <v>5468</v>
      </c>
      <c r="C1875" s="20"/>
      <c r="D1875" s="21" t="s">
        <v>14</v>
      </c>
      <c r="E1875" s="21" t="s">
        <v>433</v>
      </c>
      <c r="F1875" s="29" t="s">
        <v>5469</v>
      </c>
      <c r="G1875" s="23" t="n">
        <v>46</v>
      </c>
      <c r="H1875" s="17"/>
      <c r="I1875" s="24" t="n">
        <f aca="false">G1875*H1875</f>
        <v>0</v>
      </c>
    </row>
    <row r="1876" customFormat="false" ht="15.75" hidden="false" customHeight="false" outlineLevel="0" collapsed="false">
      <c r="A1876" s="25" t="s">
        <v>5470</v>
      </c>
      <c r="B1876" s="26" t="s">
        <v>5471</v>
      </c>
      <c r="C1876" s="26"/>
      <c r="D1876" s="21" t="s">
        <v>14</v>
      </c>
      <c r="E1876" s="27" t="s">
        <v>433</v>
      </c>
      <c r="F1876" s="29" t="s">
        <v>5472</v>
      </c>
      <c r="G1876" s="23" t="n">
        <v>87</v>
      </c>
      <c r="H1876" s="17"/>
      <c r="I1876" s="24" t="n">
        <f aca="false">G1876*H1876</f>
        <v>0</v>
      </c>
    </row>
    <row r="1877" customFormat="false" ht="65.25" hidden="false" customHeight="true" outlineLevel="0" collapsed="false">
      <c r="A1877" s="25" t="s">
        <v>5473</v>
      </c>
      <c r="B1877" s="26" t="s">
        <v>5474</v>
      </c>
      <c r="C1877" s="26"/>
      <c r="D1877" s="21" t="s">
        <v>14</v>
      </c>
      <c r="E1877" s="27" t="s">
        <v>433</v>
      </c>
      <c r="F1877" s="29" t="s">
        <v>5475</v>
      </c>
      <c r="G1877" s="23" t="n">
        <v>87</v>
      </c>
      <c r="H1877" s="17"/>
      <c r="I1877" s="24" t="n">
        <f aca="false">G1877*H1877</f>
        <v>0</v>
      </c>
    </row>
    <row r="1878" customFormat="false" ht="15.75" hidden="false" customHeight="false" outlineLevel="0" collapsed="false">
      <c r="A1878" s="25" t="s">
        <v>5476</v>
      </c>
      <c r="B1878" s="26" t="s">
        <v>5477</v>
      </c>
      <c r="C1878" s="26"/>
      <c r="D1878" s="21" t="s">
        <v>14</v>
      </c>
      <c r="E1878" s="27" t="s">
        <v>433</v>
      </c>
      <c r="F1878" s="29" t="s">
        <v>5478</v>
      </c>
      <c r="G1878" s="23" t="n">
        <v>128</v>
      </c>
      <c r="H1878" s="17"/>
      <c r="I1878" s="24" t="n">
        <f aca="false">G1878*H1878</f>
        <v>0</v>
      </c>
    </row>
    <row r="1879" customFormat="false" ht="15.75" hidden="false" customHeight="false" outlineLevel="0" collapsed="false">
      <c r="A1879" s="25" t="s">
        <v>5479</v>
      </c>
      <c r="B1879" s="26" t="s">
        <v>5480</v>
      </c>
      <c r="C1879" s="26"/>
      <c r="D1879" s="21" t="s">
        <v>14</v>
      </c>
      <c r="E1879" s="27" t="s">
        <v>433</v>
      </c>
      <c r="F1879" s="29" t="s">
        <v>5481</v>
      </c>
      <c r="G1879" s="23" t="n">
        <v>77</v>
      </c>
      <c r="H1879" s="17"/>
      <c r="I1879" s="24" t="n">
        <f aca="false">G1879*H1879</f>
        <v>0</v>
      </c>
    </row>
    <row r="1880" customFormat="false" ht="15.75" hidden="false" customHeight="false" outlineLevel="0" collapsed="false">
      <c r="A1880" s="25" t="s">
        <v>5482</v>
      </c>
      <c r="B1880" s="26" t="s">
        <v>5483</v>
      </c>
      <c r="C1880" s="26"/>
      <c r="D1880" s="21" t="s">
        <v>14</v>
      </c>
      <c r="E1880" s="27" t="s">
        <v>433</v>
      </c>
      <c r="F1880" s="29" t="s">
        <v>5484</v>
      </c>
      <c r="G1880" s="23" t="n">
        <v>87</v>
      </c>
      <c r="H1880" s="17"/>
      <c r="I1880" s="24" t="n">
        <f aca="false">G1880*H1880</f>
        <v>0</v>
      </c>
    </row>
    <row r="1881" customFormat="false" ht="68.25" hidden="false" customHeight="true" outlineLevel="0" collapsed="false">
      <c r="A1881" s="25" t="s">
        <v>5485</v>
      </c>
      <c r="B1881" s="26" t="s">
        <v>5486</v>
      </c>
      <c r="C1881" s="26"/>
      <c r="D1881" s="21" t="s">
        <v>14</v>
      </c>
      <c r="E1881" s="27" t="s">
        <v>433</v>
      </c>
      <c r="F1881" s="29" t="s">
        <v>5487</v>
      </c>
      <c r="G1881" s="23" t="n">
        <v>56</v>
      </c>
      <c r="H1881" s="17"/>
      <c r="I1881" s="24" t="n">
        <f aca="false">G1881*H1881</f>
        <v>0</v>
      </c>
    </row>
    <row r="1882" customFormat="false" ht="15.75" hidden="false" customHeight="false" outlineLevel="0" collapsed="false">
      <c r="A1882" s="25" t="s">
        <v>5488</v>
      </c>
      <c r="B1882" s="26" t="s">
        <v>5489</v>
      </c>
      <c r="C1882" s="26"/>
      <c r="D1882" s="21" t="s">
        <v>14</v>
      </c>
      <c r="E1882" s="27" t="s">
        <v>433</v>
      </c>
      <c r="F1882" s="29" t="s">
        <v>5490</v>
      </c>
      <c r="G1882" s="23" t="n">
        <v>74</v>
      </c>
      <c r="H1882" s="17"/>
      <c r="I1882" s="24" t="n">
        <f aca="false">G1882*H1882</f>
        <v>0</v>
      </c>
    </row>
    <row r="1883" customFormat="false" ht="17.35" hidden="false" customHeight="false" outlineLevel="0" collapsed="false">
      <c r="A1883" s="16" t="s">
        <v>5491</v>
      </c>
      <c r="B1883" s="16"/>
      <c r="C1883" s="16"/>
      <c r="D1883" s="16"/>
      <c r="E1883" s="16"/>
      <c r="F1883" s="16"/>
      <c r="G1883" s="16"/>
      <c r="H1883" s="17"/>
      <c r="I1883" s="24" t="n">
        <f aca="false">G1883*H1883</f>
        <v>0</v>
      </c>
    </row>
    <row r="1884" customFormat="false" ht="15.75" hidden="false" customHeight="false" outlineLevel="0" collapsed="false">
      <c r="A1884" s="25" t="s">
        <v>5492</v>
      </c>
      <c r="B1884" s="26" t="s">
        <v>5493</v>
      </c>
      <c r="C1884" s="26"/>
      <c r="D1884" s="21" t="s">
        <v>14</v>
      </c>
      <c r="E1884" s="27" t="s">
        <v>174</v>
      </c>
      <c r="F1884" s="29" t="s">
        <v>5494</v>
      </c>
      <c r="G1884" s="23" t="n">
        <v>155</v>
      </c>
      <c r="H1884" s="17"/>
      <c r="I1884" s="24" t="n">
        <f aca="false">G1884*H1884</f>
        <v>0</v>
      </c>
    </row>
    <row r="1885" customFormat="false" ht="15.05" hidden="false" customHeight="false" outlineLevel="0" collapsed="false">
      <c r="A1885" s="25" t="s">
        <v>5495</v>
      </c>
      <c r="B1885" s="26" t="s">
        <v>5496</v>
      </c>
      <c r="C1885" s="26"/>
      <c r="D1885" s="21" t="s">
        <v>14</v>
      </c>
      <c r="E1885" s="27"/>
      <c r="F1885" s="21"/>
      <c r="G1885" s="30"/>
      <c r="H1885" s="17"/>
      <c r="I1885" s="24" t="n">
        <f aca="false">G1885*H1885</f>
        <v>0</v>
      </c>
    </row>
    <row r="1886" customFormat="false" ht="15.75" hidden="false" customHeight="false" outlineLevel="0" collapsed="false">
      <c r="A1886" s="25" t="s">
        <v>5497</v>
      </c>
      <c r="B1886" s="26" t="s">
        <v>5498</v>
      </c>
      <c r="C1886" s="26"/>
      <c r="D1886" s="21" t="s">
        <v>14</v>
      </c>
      <c r="E1886" s="27" t="s">
        <v>174</v>
      </c>
      <c r="F1886" s="29" t="s">
        <v>5499</v>
      </c>
      <c r="G1886" s="23" t="n">
        <v>208</v>
      </c>
      <c r="H1886" s="17"/>
      <c r="I1886" s="24" t="n">
        <f aca="false">G1886*H1886</f>
        <v>0</v>
      </c>
    </row>
    <row r="1887" customFormat="false" ht="15.75" hidden="false" customHeight="false" outlineLevel="0" collapsed="false">
      <c r="A1887" s="25" t="s">
        <v>5500</v>
      </c>
      <c r="B1887" s="26" t="s">
        <v>5501</v>
      </c>
      <c r="C1887" s="26"/>
      <c r="D1887" s="21" t="s">
        <v>14</v>
      </c>
      <c r="E1887" s="27" t="s">
        <v>174</v>
      </c>
      <c r="F1887" s="29" t="s">
        <v>5502</v>
      </c>
      <c r="G1887" s="23" t="n">
        <v>261</v>
      </c>
      <c r="H1887" s="17"/>
      <c r="I1887" s="24" t="n">
        <f aca="false">G1887*H1887</f>
        <v>0</v>
      </c>
    </row>
    <row r="1888" customFormat="false" ht="15.75" hidden="false" customHeight="false" outlineLevel="0" collapsed="false">
      <c r="A1888" s="25" t="s">
        <v>5503</v>
      </c>
      <c r="B1888" s="26" t="s">
        <v>5504</v>
      </c>
      <c r="C1888" s="26"/>
      <c r="D1888" s="21" t="s">
        <v>14</v>
      </c>
      <c r="E1888" s="27" t="s">
        <v>174</v>
      </c>
      <c r="F1888" s="29" t="s">
        <v>5505</v>
      </c>
      <c r="G1888" s="23" t="n">
        <v>341</v>
      </c>
      <c r="H1888" s="17"/>
      <c r="I1888" s="24" t="n">
        <f aca="false">G1888*H1888</f>
        <v>0</v>
      </c>
    </row>
    <row r="1889" customFormat="false" ht="15.75" hidden="false" customHeight="false" outlineLevel="0" collapsed="false">
      <c r="A1889" s="25" t="s">
        <v>5506</v>
      </c>
      <c r="B1889" s="26" t="s">
        <v>5507</v>
      </c>
      <c r="C1889" s="26"/>
      <c r="D1889" s="21" t="s">
        <v>14</v>
      </c>
      <c r="E1889" s="27" t="s">
        <v>174</v>
      </c>
      <c r="F1889" s="29" t="s">
        <v>5508</v>
      </c>
      <c r="G1889" s="23" t="n">
        <v>165</v>
      </c>
      <c r="H1889" s="17"/>
      <c r="I1889" s="24" t="n">
        <f aca="false">G1889*H1889</f>
        <v>0</v>
      </c>
    </row>
    <row r="1890" customFormat="false" ht="17.35" hidden="false" customHeight="false" outlineLevel="0" collapsed="false">
      <c r="A1890" s="16" t="s">
        <v>5509</v>
      </c>
      <c r="B1890" s="16"/>
      <c r="C1890" s="16"/>
      <c r="D1890" s="16"/>
      <c r="E1890" s="16"/>
      <c r="F1890" s="16"/>
      <c r="G1890" s="16"/>
      <c r="H1890" s="17"/>
      <c r="I1890" s="24" t="n">
        <f aca="false">G1890*H1890</f>
        <v>0</v>
      </c>
    </row>
    <row r="1891" customFormat="false" ht="17.35" hidden="false" customHeight="false" outlineLevel="0" collapsed="false">
      <c r="A1891" s="61" t="s">
        <v>5510</v>
      </c>
      <c r="B1891" s="26" t="s">
        <v>5511</v>
      </c>
      <c r="C1891" s="27" t="s">
        <v>5328</v>
      </c>
      <c r="D1891" s="21" t="s">
        <v>14</v>
      </c>
      <c r="E1891" s="27" t="s">
        <v>637</v>
      </c>
      <c r="F1891" s="29" t="s">
        <v>5512</v>
      </c>
      <c r="G1891" s="23" t="n">
        <v>173</v>
      </c>
      <c r="H1891" s="17"/>
      <c r="I1891" s="24" t="n">
        <f aca="false">G1891*H1891</f>
        <v>0</v>
      </c>
    </row>
    <row r="1892" customFormat="false" ht="17.35" hidden="false" customHeight="false" outlineLevel="0" collapsed="false">
      <c r="A1892" s="61" t="s">
        <v>5513</v>
      </c>
      <c r="B1892" s="26" t="s">
        <v>5514</v>
      </c>
      <c r="C1892" s="27" t="s">
        <v>5328</v>
      </c>
      <c r="D1892" s="28" t="n">
        <v>0.2</v>
      </c>
      <c r="E1892" s="27"/>
      <c r="F1892" s="29" t="s">
        <v>5515</v>
      </c>
      <c r="G1892" s="23" t="n">
        <v>279</v>
      </c>
      <c r="H1892" s="17"/>
      <c r="I1892" s="24" t="n">
        <f aca="false">G1892*H1892</f>
        <v>0</v>
      </c>
    </row>
    <row r="1893" customFormat="false" ht="17.35" hidden="false" customHeight="false" outlineLevel="0" collapsed="false">
      <c r="A1893" s="61" t="s">
        <v>5516</v>
      </c>
      <c r="B1893" s="26" t="s">
        <v>5517</v>
      </c>
      <c r="C1893" s="27" t="s">
        <v>5328</v>
      </c>
      <c r="D1893" s="21" t="s">
        <v>14</v>
      </c>
      <c r="E1893" s="27" t="s">
        <v>637</v>
      </c>
      <c r="F1893" s="29" t="s">
        <v>5518</v>
      </c>
      <c r="G1893" s="23" t="n">
        <v>173</v>
      </c>
      <c r="H1893" s="17"/>
      <c r="I1893" s="24" t="n">
        <f aca="false">G1893*H1893</f>
        <v>0</v>
      </c>
    </row>
    <row r="1894" customFormat="false" ht="17.35" hidden="false" customHeight="false" outlineLevel="0" collapsed="false">
      <c r="A1894" s="61" t="s">
        <v>5519</v>
      </c>
      <c r="B1894" s="26" t="s">
        <v>5520</v>
      </c>
      <c r="C1894" s="27" t="s">
        <v>5328</v>
      </c>
      <c r="D1894" s="21" t="s">
        <v>14</v>
      </c>
      <c r="E1894" s="27"/>
      <c r="F1894" s="29" t="s">
        <v>5521</v>
      </c>
      <c r="G1894" s="23" t="n">
        <v>279</v>
      </c>
      <c r="H1894" s="17"/>
      <c r="I1894" s="24" t="n">
        <f aca="false">G1894*H1894</f>
        <v>0</v>
      </c>
    </row>
    <row r="1895" customFormat="false" ht="17.35" hidden="false" customHeight="false" outlineLevel="0" collapsed="false">
      <c r="A1895" s="61" t="s">
        <v>5522</v>
      </c>
      <c r="B1895" s="26" t="s">
        <v>5523</v>
      </c>
      <c r="C1895" s="27" t="s">
        <v>5328</v>
      </c>
      <c r="D1895" s="21" t="s">
        <v>14</v>
      </c>
      <c r="E1895" s="27" t="s">
        <v>637</v>
      </c>
      <c r="F1895" s="29" t="s">
        <v>5524</v>
      </c>
      <c r="G1895" s="23" t="n">
        <v>165</v>
      </c>
      <c r="H1895" s="17"/>
      <c r="I1895" s="24" t="n">
        <f aca="false">G1895*H1895</f>
        <v>0</v>
      </c>
    </row>
    <row r="1896" customFormat="false" ht="17.35" hidden="false" customHeight="false" outlineLevel="0" collapsed="false">
      <c r="A1896" s="61" t="s">
        <v>5525</v>
      </c>
      <c r="B1896" s="26" t="s">
        <v>5526</v>
      </c>
      <c r="C1896" s="27" t="s">
        <v>5328</v>
      </c>
      <c r="D1896" s="21" t="s">
        <v>14</v>
      </c>
      <c r="E1896" s="27"/>
      <c r="F1896" s="29" t="s">
        <v>5527</v>
      </c>
      <c r="G1896" s="23" t="n">
        <v>288</v>
      </c>
      <c r="H1896" s="17"/>
      <c r="I1896" s="24" t="n">
        <f aca="false">G1896*H1896</f>
        <v>0</v>
      </c>
    </row>
    <row r="1897" customFormat="false" ht="17.35" hidden="false" customHeight="false" outlineLevel="0" collapsed="false">
      <c r="A1897" s="61" t="s">
        <v>5528</v>
      </c>
      <c r="B1897" s="26" t="s">
        <v>5529</v>
      </c>
      <c r="C1897" s="27" t="s">
        <v>5328</v>
      </c>
      <c r="D1897" s="21" t="s">
        <v>14</v>
      </c>
      <c r="E1897" s="27"/>
      <c r="F1897" s="29" t="s">
        <v>5530</v>
      </c>
      <c r="G1897" s="23" t="n">
        <v>182</v>
      </c>
      <c r="H1897" s="17"/>
      <c r="I1897" s="24" t="n">
        <f aca="false">G1897*H1897</f>
        <v>0</v>
      </c>
    </row>
    <row r="1898" customFormat="false" ht="17.35" hidden="false" customHeight="false" outlineLevel="0" collapsed="false">
      <c r="A1898" s="61" t="s">
        <v>5531</v>
      </c>
      <c r="B1898" s="26" t="s">
        <v>5532</v>
      </c>
      <c r="C1898" s="27" t="s">
        <v>5328</v>
      </c>
      <c r="D1898" s="21" t="s">
        <v>14</v>
      </c>
      <c r="E1898" s="27"/>
      <c r="F1898" s="29" t="s">
        <v>5533</v>
      </c>
      <c r="G1898" s="23" t="n">
        <v>258</v>
      </c>
      <c r="H1898" s="17"/>
      <c r="I1898" s="24" t="n">
        <f aca="false">G1898*H1898</f>
        <v>0</v>
      </c>
    </row>
    <row r="1899" customFormat="false" ht="17.35" hidden="false" customHeight="false" outlineLevel="0" collapsed="false">
      <c r="A1899" s="61" t="s">
        <v>5534</v>
      </c>
      <c r="B1899" s="26" t="s">
        <v>5535</v>
      </c>
      <c r="C1899" s="27" t="s">
        <v>5328</v>
      </c>
      <c r="D1899" s="21" t="s">
        <v>14</v>
      </c>
      <c r="E1899" s="27"/>
      <c r="F1899" s="29" t="s">
        <v>5536</v>
      </c>
      <c r="G1899" s="23" t="n">
        <v>337</v>
      </c>
      <c r="H1899" s="17"/>
      <c r="I1899" s="24" t="n">
        <f aca="false">G1899*H1899</f>
        <v>0</v>
      </c>
    </row>
    <row r="1900" customFormat="false" ht="15.75" hidden="false" customHeight="false" outlineLevel="0" collapsed="false">
      <c r="A1900" s="19" t="s">
        <v>5537</v>
      </c>
      <c r="B1900" s="20" t="s">
        <v>5538</v>
      </c>
      <c r="C1900" s="20"/>
      <c r="D1900" s="21" t="s">
        <v>14</v>
      </c>
      <c r="E1900" s="21" t="s">
        <v>921</v>
      </c>
      <c r="F1900" s="29" t="s">
        <v>5539</v>
      </c>
      <c r="G1900" s="32" t="n">
        <v>1368</v>
      </c>
      <c r="H1900" s="17"/>
      <c r="I1900" s="24" t="n">
        <f aca="false">G1900*H1900</f>
        <v>0</v>
      </c>
    </row>
    <row r="1901" customFormat="false" ht="15.75" hidden="false" customHeight="false" outlineLevel="0" collapsed="false">
      <c r="A1901" s="25" t="s">
        <v>5540</v>
      </c>
      <c r="B1901" s="26" t="s">
        <v>5541</v>
      </c>
      <c r="C1901" s="26"/>
      <c r="D1901" s="21" t="s">
        <v>14</v>
      </c>
      <c r="E1901" s="27"/>
      <c r="F1901" s="29" t="s">
        <v>5542</v>
      </c>
      <c r="G1901" s="32" t="n">
        <v>1548</v>
      </c>
      <c r="H1901" s="17"/>
      <c r="I1901" s="24" t="n">
        <f aca="false">G1901*H1901</f>
        <v>0</v>
      </c>
    </row>
    <row r="1902" customFormat="false" ht="15.75" hidden="false" customHeight="false" outlineLevel="0" collapsed="false">
      <c r="A1902" s="25" t="s">
        <v>5543</v>
      </c>
      <c r="B1902" s="26" t="s">
        <v>5544</v>
      </c>
      <c r="C1902" s="26"/>
      <c r="D1902" s="21" t="s">
        <v>14</v>
      </c>
      <c r="E1902" s="27" t="s">
        <v>921</v>
      </c>
      <c r="F1902" s="29" t="s">
        <v>5545</v>
      </c>
      <c r="G1902" s="32" t="n">
        <v>2250</v>
      </c>
      <c r="H1902" s="17"/>
      <c r="I1902" s="24" t="n">
        <f aca="false">G1902*H1902</f>
        <v>0</v>
      </c>
    </row>
    <row r="1903" customFormat="false" ht="15.75" hidden="false" customHeight="false" outlineLevel="0" collapsed="false">
      <c r="A1903" s="25" t="s">
        <v>5546</v>
      </c>
      <c r="B1903" s="26" t="s">
        <v>5547</v>
      </c>
      <c r="C1903" s="26"/>
      <c r="D1903" s="21" t="s">
        <v>14</v>
      </c>
      <c r="E1903" s="27" t="s">
        <v>705</v>
      </c>
      <c r="F1903" s="29" t="s">
        <v>5548</v>
      </c>
      <c r="G1903" s="32" t="n">
        <v>3665</v>
      </c>
      <c r="H1903" s="17"/>
      <c r="I1903" s="24" t="n">
        <f aca="false">G1903*H1903</f>
        <v>0</v>
      </c>
    </row>
    <row r="1904" customFormat="false" ht="15.75" hidden="false" customHeight="false" outlineLevel="0" collapsed="false">
      <c r="A1904" s="19" t="s">
        <v>5549</v>
      </c>
      <c r="B1904" s="20" t="s">
        <v>5550</v>
      </c>
      <c r="C1904" s="20"/>
      <c r="D1904" s="21" t="s">
        <v>14</v>
      </c>
      <c r="E1904" s="21" t="s">
        <v>705</v>
      </c>
      <c r="F1904" s="29" t="s">
        <v>5551</v>
      </c>
      <c r="G1904" s="32" t="n">
        <v>2298</v>
      </c>
      <c r="H1904" s="17"/>
      <c r="I1904" s="24" t="n">
        <f aca="false">G1904*H1904</f>
        <v>0</v>
      </c>
    </row>
    <row r="1905" customFormat="false" ht="15.75" hidden="false" customHeight="false" outlineLevel="0" collapsed="false">
      <c r="A1905" s="25" t="s">
        <v>5552</v>
      </c>
      <c r="B1905" s="26" t="s">
        <v>5553</v>
      </c>
      <c r="C1905" s="26"/>
      <c r="D1905" s="21" t="s">
        <v>14</v>
      </c>
      <c r="E1905" s="27" t="s">
        <v>705</v>
      </c>
      <c r="F1905" s="29" t="s">
        <v>5554</v>
      </c>
      <c r="G1905" s="32" t="n">
        <v>2465</v>
      </c>
      <c r="H1905" s="17"/>
      <c r="I1905" s="24" t="n">
        <f aca="false">G1905*H1905</f>
        <v>0</v>
      </c>
    </row>
    <row r="1906" customFormat="false" ht="15.75" hidden="false" customHeight="false" outlineLevel="0" collapsed="false">
      <c r="A1906" s="25" t="s">
        <v>5555</v>
      </c>
      <c r="B1906" s="26" t="s">
        <v>5556</v>
      </c>
      <c r="C1906" s="26"/>
      <c r="D1906" s="21" t="s">
        <v>14</v>
      </c>
      <c r="E1906" s="27" t="s">
        <v>705</v>
      </c>
      <c r="F1906" s="29" t="s">
        <v>5557</v>
      </c>
      <c r="G1906" s="32" t="n">
        <v>6695</v>
      </c>
      <c r="H1906" s="17"/>
      <c r="I1906" s="24" t="n">
        <f aca="false">G1906*H1906</f>
        <v>0</v>
      </c>
    </row>
    <row r="1907" customFormat="false" ht="15.75" hidden="false" customHeight="false" outlineLevel="0" collapsed="false">
      <c r="A1907" s="25" t="s">
        <v>5558</v>
      </c>
      <c r="B1907" s="26" t="s">
        <v>5559</v>
      </c>
      <c r="C1907" s="26"/>
      <c r="D1907" s="21" t="s">
        <v>14</v>
      </c>
      <c r="E1907" s="27" t="s">
        <v>705</v>
      </c>
      <c r="F1907" s="29" t="s">
        <v>5560</v>
      </c>
      <c r="G1907" s="32" t="n">
        <v>2262</v>
      </c>
      <c r="H1907" s="17"/>
      <c r="I1907" s="24" t="n">
        <f aca="false">G1907*H1907</f>
        <v>0</v>
      </c>
    </row>
    <row r="1908" customFormat="false" ht="15.75" hidden="false" customHeight="false" outlineLevel="0" collapsed="false">
      <c r="A1908" s="25" t="s">
        <v>5561</v>
      </c>
      <c r="B1908" s="26" t="s">
        <v>5562</v>
      </c>
      <c r="C1908" s="26"/>
      <c r="D1908" s="21" t="s">
        <v>14</v>
      </c>
      <c r="E1908" s="27" t="s">
        <v>705</v>
      </c>
      <c r="F1908" s="29" t="s">
        <v>5563</v>
      </c>
      <c r="G1908" s="32" t="n">
        <v>4248</v>
      </c>
      <c r="H1908" s="17"/>
      <c r="I1908" s="24" t="n">
        <f aca="false">G1908*H1908</f>
        <v>0</v>
      </c>
    </row>
    <row r="1909" customFormat="false" ht="15.75" hidden="false" customHeight="false" outlineLevel="0" collapsed="false">
      <c r="A1909" s="25" t="s">
        <v>5564</v>
      </c>
      <c r="B1909" s="26" t="s">
        <v>5565</v>
      </c>
      <c r="C1909" s="26"/>
      <c r="D1909" s="21" t="s">
        <v>14</v>
      </c>
      <c r="E1909" s="27" t="s">
        <v>705</v>
      </c>
      <c r="F1909" s="29" t="s">
        <v>5566</v>
      </c>
      <c r="G1909" s="32" t="n">
        <v>2484</v>
      </c>
      <c r="H1909" s="17"/>
      <c r="I1909" s="24" t="n">
        <f aca="false">G1909*H1909</f>
        <v>0</v>
      </c>
    </row>
    <row r="1910" customFormat="false" ht="15.75" hidden="false" customHeight="false" outlineLevel="0" collapsed="false">
      <c r="A1910" s="25" t="s">
        <v>5567</v>
      </c>
      <c r="B1910" s="26" t="s">
        <v>5568</v>
      </c>
      <c r="C1910" s="26"/>
      <c r="D1910" s="21" t="s">
        <v>14</v>
      </c>
      <c r="E1910" s="27" t="s">
        <v>921</v>
      </c>
      <c r="F1910" s="29" t="s">
        <v>5569</v>
      </c>
      <c r="G1910" s="23" t="n">
        <v>563</v>
      </c>
      <c r="H1910" s="17"/>
      <c r="I1910" s="24" t="n">
        <f aca="false">G1910*H1910</f>
        <v>0</v>
      </c>
    </row>
    <row r="1911" customFormat="false" ht="15.75" hidden="false" customHeight="false" outlineLevel="0" collapsed="false">
      <c r="A1911" s="25" t="s">
        <v>5570</v>
      </c>
      <c r="B1911" s="26" t="s">
        <v>5571</v>
      </c>
      <c r="C1911" s="26"/>
      <c r="D1911" s="21" t="s">
        <v>14</v>
      </c>
      <c r="E1911" s="27" t="s">
        <v>637</v>
      </c>
      <c r="F1911" s="29" t="s">
        <v>5572</v>
      </c>
      <c r="G1911" s="23" t="n">
        <v>456</v>
      </c>
      <c r="H1911" s="17"/>
      <c r="I1911" s="24" t="n">
        <f aca="false">G1911*H1911</f>
        <v>0</v>
      </c>
    </row>
    <row r="1912" customFormat="false" ht="15.75" hidden="false" customHeight="false" outlineLevel="0" collapsed="false">
      <c r="A1912" s="25" t="s">
        <v>5573</v>
      </c>
      <c r="B1912" s="26" t="s">
        <v>5574</v>
      </c>
      <c r="C1912" s="26"/>
      <c r="D1912" s="21" t="s">
        <v>14</v>
      </c>
      <c r="E1912" s="27" t="s">
        <v>637</v>
      </c>
      <c r="F1912" s="29" t="s">
        <v>5575</v>
      </c>
      <c r="G1912" s="23" t="n">
        <v>702</v>
      </c>
      <c r="H1912" s="17"/>
      <c r="I1912" s="24" t="n">
        <f aca="false">G1912*H1912</f>
        <v>0</v>
      </c>
    </row>
    <row r="1913" customFormat="false" ht="15.75" hidden="false" customHeight="false" outlineLevel="0" collapsed="false">
      <c r="A1913" s="25" t="s">
        <v>5576</v>
      </c>
      <c r="B1913" s="26" t="s">
        <v>5577</v>
      </c>
      <c r="C1913" s="26"/>
      <c r="D1913" s="21" t="s">
        <v>14</v>
      </c>
      <c r="E1913" s="27" t="s">
        <v>637</v>
      </c>
      <c r="F1913" s="29" t="s">
        <v>5578</v>
      </c>
      <c r="G1913" s="23" t="n">
        <v>702</v>
      </c>
      <c r="H1913" s="17"/>
      <c r="I1913" s="24" t="n">
        <f aca="false">G1913*H1913</f>
        <v>0</v>
      </c>
    </row>
    <row r="1914" customFormat="false" ht="17.35" hidden="false" customHeight="false" outlineLevel="0" collapsed="false">
      <c r="A1914" s="38" t="s">
        <v>5579</v>
      </c>
      <c r="B1914" s="38"/>
      <c r="C1914" s="38"/>
      <c r="D1914" s="38"/>
      <c r="E1914" s="38"/>
      <c r="F1914" s="38"/>
      <c r="G1914" s="38"/>
      <c r="H1914" s="17"/>
      <c r="I1914" s="24" t="n">
        <f aca="false">G1914*H1914</f>
        <v>0</v>
      </c>
    </row>
    <row r="1915" customFormat="false" ht="17.35" hidden="false" customHeight="false" outlineLevel="0" collapsed="false">
      <c r="A1915" s="16" t="s">
        <v>5580</v>
      </c>
      <c r="B1915" s="16"/>
      <c r="C1915" s="16"/>
      <c r="D1915" s="16"/>
      <c r="E1915" s="16"/>
      <c r="F1915" s="16"/>
      <c r="G1915" s="16"/>
      <c r="H1915" s="17"/>
      <c r="I1915" s="24" t="n">
        <f aca="false">G1915*H1915</f>
        <v>0</v>
      </c>
    </row>
    <row r="1916" customFormat="false" ht="60" hidden="false" customHeight="true" outlineLevel="0" collapsed="false">
      <c r="A1916" s="25" t="s">
        <v>5581</v>
      </c>
      <c r="B1916" s="55" t="s">
        <v>5582</v>
      </c>
      <c r="C1916" s="50"/>
      <c r="D1916" s="54" t="s">
        <v>14</v>
      </c>
      <c r="E1916" s="27" t="s">
        <v>15</v>
      </c>
      <c r="F1916" s="29" t="s">
        <v>5583</v>
      </c>
      <c r="G1916" s="23" t="n">
        <v>73</v>
      </c>
      <c r="H1916" s="17"/>
      <c r="I1916" s="24" t="n">
        <f aca="false">G1916*H1916</f>
        <v>0</v>
      </c>
    </row>
    <row r="1917" customFormat="false" ht="60.75" hidden="false" customHeight="true" outlineLevel="0" collapsed="false">
      <c r="A1917" s="25" t="s">
        <v>5584</v>
      </c>
      <c r="B1917" s="55" t="s">
        <v>5585</v>
      </c>
      <c r="C1917" s="56"/>
      <c r="D1917" s="54" t="s">
        <v>14</v>
      </c>
      <c r="E1917" s="27" t="s">
        <v>15</v>
      </c>
      <c r="F1917" s="29" t="s">
        <v>5586</v>
      </c>
      <c r="G1917" s="23" t="n">
        <v>126</v>
      </c>
      <c r="H1917" s="17"/>
      <c r="I1917" s="24" t="n">
        <f aca="false">G1917*H1917</f>
        <v>0</v>
      </c>
    </row>
    <row r="1918" customFormat="false" ht="57" hidden="false" customHeight="true" outlineLevel="0" collapsed="false">
      <c r="A1918" s="25" t="s">
        <v>5587</v>
      </c>
      <c r="B1918" s="55" t="s">
        <v>5588</v>
      </c>
      <c r="C1918" s="57"/>
      <c r="D1918" s="54" t="s">
        <v>14</v>
      </c>
      <c r="E1918" s="27" t="s">
        <v>15</v>
      </c>
      <c r="F1918" s="29" t="s">
        <v>5589</v>
      </c>
      <c r="G1918" s="23" t="n">
        <v>83</v>
      </c>
      <c r="H1918" s="17"/>
      <c r="I1918" s="24" t="n">
        <f aca="false">G1918*H1918</f>
        <v>0</v>
      </c>
    </row>
    <row r="1919" customFormat="false" ht="57" hidden="false" customHeight="true" outlineLevel="0" collapsed="false">
      <c r="A1919" s="25" t="s">
        <v>5590</v>
      </c>
      <c r="B1919" s="55" t="s">
        <v>5591</v>
      </c>
      <c r="C1919" s="57"/>
      <c r="D1919" s="60" t="n">
        <v>0.2</v>
      </c>
      <c r="E1919" s="27"/>
      <c r="F1919" s="29" t="s">
        <v>5592</v>
      </c>
      <c r="G1919" s="23" t="n">
        <v>126</v>
      </c>
      <c r="H1919" s="17"/>
      <c r="I1919" s="24" t="n">
        <f aca="false">G1919*H1919</f>
        <v>0</v>
      </c>
    </row>
    <row r="1920" customFormat="false" ht="17.35" hidden="false" customHeight="false" outlineLevel="0" collapsed="false">
      <c r="A1920" s="16" t="s">
        <v>5593</v>
      </c>
      <c r="B1920" s="16"/>
      <c r="C1920" s="16"/>
      <c r="D1920" s="16"/>
      <c r="E1920" s="16"/>
      <c r="F1920" s="16"/>
      <c r="G1920" s="16"/>
      <c r="H1920" s="17"/>
      <c r="I1920" s="24" t="n">
        <f aca="false">G1920*H1920</f>
        <v>0</v>
      </c>
    </row>
    <row r="1921" customFormat="false" ht="72.75" hidden="false" customHeight="true" outlineLevel="0" collapsed="false">
      <c r="A1921" s="25" t="s">
        <v>5594</v>
      </c>
      <c r="B1921" s="26" t="s">
        <v>5595</v>
      </c>
      <c r="C1921" s="26"/>
      <c r="D1921" s="21" t="s">
        <v>14</v>
      </c>
      <c r="E1921" s="27" t="s">
        <v>174</v>
      </c>
      <c r="F1921" s="29" t="s">
        <v>5596</v>
      </c>
      <c r="G1921" s="23" t="n">
        <v>73</v>
      </c>
      <c r="H1921" s="17"/>
      <c r="I1921" s="24" t="n">
        <f aca="false">G1921*H1921</f>
        <v>0</v>
      </c>
    </row>
    <row r="1922" customFormat="false" ht="15" hidden="false" customHeight="true" outlineLevel="0" collapsed="false">
      <c r="A1922" s="25" t="s">
        <v>5597</v>
      </c>
      <c r="B1922" s="26" t="s">
        <v>5598</v>
      </c>
      <c r="C1922" s="26"/>
      <c r="D1922" s="28" t="n">
        <v>0.2</v>
      </c>
      <c r="E1922" s="27"/>
      <c r="F1922" s="29" t="s">
        <v>5599</v>
      </c>
      <c r="G1922" s="23" t="n">
        <v>126</v>
      </c>
      <c r="H1922" s="17"/>
      <c r="I1922" s="24" t="n">
        <f aca="false">G1922*H1922</f>
        <v>0</v>
      </c>
    </row>
    <row r="1923" customFormat="false" ht="65.25" hidden="false" customHeight="true" outlineLevel="0" collapsed="false">
      <c r="A1923" s="25" t="s">
        <v>5600</v>
      </c>
      <c r="B1923" s="26" t="s">
        <v>5601</v>
      </c>
      <c r="C1923" s="26"/>
      <c r="D1923" s="21" t="s">
        <v>14</v>
      </c>
      <c r="E1923" s="27" t="s">
        <v>174</v>
      </c>
      <c r="F1923" s="29" t="s">
        <v>5602</v>
      </c>
      <c r="G1923" s="23" t="n">
        <v>126</v>
      </c>
      <c r="H1923" s="17"/>
      <c r="I1923" s="24" t="n">
        <f aca="false">G1923*H1923</f>
        <v>0</v>
      </c>
    </row>
    <row r="1924" customFormat="false" ht="15.75" hidden="false" customHeight="false" outlineLevel="0" collapsed="false">
      <c r="A1924" s="25" t="s">
        <v>5603</v>
      </c>
      <c r="B1924" s="26" t="s">
        <v>5604</v>
      </c>
      <c r="C1924" s="26"/>
      <c r="D1924" s="21" t="s">
        <v>14</v>
      </c>
      <c r="E1924" s="27" t="s">
        <v>174</v>
      </c>
      <c r="F1924" s="29" t="s">
        <v>5605</v>
      </c>
      <c r="G1924" s="23" t="n">
        <v>179</v>
      </c>
      <c r="H1924" s="17"/>
      <c r="I1924" s="24" t="n">
        <f aca="false">G1924*H1924</f>
        <v>0</v>
      </c>
    </row>
    <row r="1925" customFormat="false" ht="15.75" hidden="false" customHeight="false" outlineLevel="0" collapsed="false">
      <c r="A1925" s="25" t="s">
        <v>5606</v>
      </c>
      <c r="B1925" s="26" t="s">
        <v>5607</v>
      </c>
      <c r="C1925" s="26"/>
      <c r="D1925" s="21" t="s">
        <v>14</v>
      </c>
      <c r="E1925" s="27" t="s">
        <v>174</v>
      </c>
      <c r="F1925" s="29" t="s">
        <v>5608</v>
      </c>
      <c r="G1925" s="23" t="n">
        <v>83</v>
      </c>
      <c r="H1925" s="17"/>
      <c r="I1925" s="24" t="n">
        <f aca="false">G1925*H1925</f>
        <v>0</v>
      </c>
    </row>
    <row r="1926" customFormat="false" ht="15.75" hidden="false" customHeight="false" outlineLevel="0" collapsed="false">
      <c r="A1926" s="25" t="s">
        <v>5609</v>
      </c>
      <c r="B1926" s="26" t="s">
        <v>5610</v>
      </c>
      <c r="C1926" s="26"/>
      <c r="D1926" s="21" t="s">
        <v>14</v>
      </c>
      <c r="E1926" s="27" t="s">
        <v>433</v>
      </c>
      <c r="F1926" s="29" t="s">
        <v>5611</v>
      </c>
      <c r="G1926" s="23" t="n">
        <v>46</v>
      </c>
      <c r="H1926" s="17"/>
      <c r="I1926" s="24" t="n">
        <f aca="false">G1926*H1926</f>
        <v>0</v>
      </c>
    </row>
    <row r="1927" customFormat="false" ht="68.25" hidden="false" customHeight="true" outlineLevel="0" collapsed="false">
      <c r="A1927" s="25" t="s">
        <v>5612</v>
      </c>
      <c r="B1927" s="26" t="s">
        <v>5613</v>
      </c>
      <c r="C1927" s="26"/>
      <c r="D1927" s="21" t="s">
        <v>14</v>
      </c>
      <c r="E1927" s="27" t="s">
        <v>433</v>
      </c>
      <c r="F1927" s="29" t="s">
        <v>5614</v>
      </c>
      <c r="G1927" s="23" t="n">
        <v>87</v>
      </c>
      <c r="H1927" s="17"/>
      <c r="I1927" s="24" t="n">
        <f aca="false">G1927*H1927</f>
        <v>0</v>
      </c>
    </row>
    <row r="1928" customFormat="false" ht="15.75" hidden="false" customHeight="false" outlineLevel="0" collapsed="false">
      <c r="A1928" s="25" t="s">
        <v>5615</v>
      </c>
      <c r="B1928" s="26" t="s">
        <v>5616</v>
      </c>
      <c r="C1928" s="26"/>
      <c r="D1928" s="21" t="s">
        <v>14</v>
      </c>
      <c r="E1928" s="27" t="s">
        <v>433</v>
      </c>
      <c r="F1928" s="29" t="s">
        <v>5617</v>
      </c>
      <c r="G1928" s="23" t="n">
        <v>87</v>
      </c>
      <c r="H1928" s="17"/>
      <c r="I1928" s="24" t="n">
        <f aca="false">G1928*H1928</f>
        <v>0</v>
      </c>
    </row>
    <row r="1929" customFormat="false" ht="15.75" hidden="false" customHeight="false" outlineLevel="0" collapsed="false">
      <c r="A1929" s="25" t="s">
        <v>5618</v>
      </c>
      <c r="B1929" s="26" t="s">
        <v>5619</v>
      </c>
      <c r="C1929" s="26"/>
      <c r="D1929" s="21" t="s">
        <v>14</v>
      </c>
      <c r="E1929" s="27" t="s">
        <v>433</v>
      </c>
      <c r="F1929" s="29" t="s">
        <v>5620</v>
      </c>
      <c r="G1929" s="23" t="n">
        <v>128</v>
      </c>
      <c r="H1929" s="17"/>
      <c r="I1929" s="24" t="n">
        <f aca="false">G1929*H1929</f>
        <v>0</v>
      </c>
    </row>
    <row r="1930" customFormat="false" ht="68.25" hidden="false" customHeight="true" outlineLevel="0" collapsed="false">
      <c r="A1930" s="25" t="s">
        <v>5621</v>
      </c>
      <c r="B1930" s="26" t="s">
        <v>5622</v>
      </c>
      <c r="C1930" s="26"/>
      <c r="D1930" s="21" t="s">
        <v>14</v>
      </c>
      <c r="E1930" s="27" t="s">
        <v>433</v>
      </c>
      <c r="F1930" s="29" t="s">
        <v>5623</v>
      </c>
      <c r="G1930" s="23" t="n">
        <v>56</v>
      </c>
      <c r="H1930" s="17"/>
      <c r="I1930" s="24" t="n">
        <f aca="false">G1930*H1930</f>
        <v>0</v>
      </c>
    </row>
    <row r="1931" customFormat="false" ht="15.75" hidden="false" customHeight="false" outlineLevel="0" collapsed="false">
      <c r="A1931" s="25" t="s">
        <v>5624</v>
      </c>
      <c r="B1931" s="26" t="s">
        <v>5625</v>
      </c>
      <c r="C1931" s="26"/>
      <c r="D1931" s="21" t="s">
        <v>14</v>
      </c>
      <c r="E1931" s="27" t="s">
        <v>433</v>
      </c>
      <c r="F1931" s="29" t="s">
        <v>5626</v>
      </c>
      <c r="G1931" s="23" t="n">
        <v>74</v>
      </c>
      <c r="H1931" s="17"/>
      <c r="I1931" s="24" t="n">
        <f aca="false">G1931*H1931</f>
        <v>0</v>
      </c>
    </row>
    <row r="1932" customFormat="false" ht="17.35" hidden="false" customHeight="false" outlineLevel="0" collapsed="false">
      <c r="A1932" s="16" t="s">
        <v>5627</v>
      </c>
      <c r="B1932" s="16"/>
      <c r="C1932" s="16"/>
      <c r="D1932" s="16"/>
      <c r="E1932" s="16"/>
      <c r="F1932" s="16"/>
      <c r="G1932" s="16"/>
      <c r="H1932" s="17"/>
      <c r="I1932" s="24" t="n">
        <f aca="false">G1932*H1932</f>
        <v>0</v>
      </c>
    </row>
    <row r="1933" customFormat="false" ht="15.75" hidden="false" customHeight="false" outlineLevel="0" collapsed="false">
      <c r="A1933" s="25" t="s">
        <v>5628</v>
      </c>
      <c r="B1933" s="26" t="s">
        <v>5629</v>
      </c>
      <c r="C1933" s="26"/>
      <c r="D1933" s="21" t="s">
        <v>14</v>
      </c>
      <c r="E1933" s="27" t="s">
        <v>174</v>
      </c>
      <c r="F1933" s="29" t="s">
        <v>5630</v>
      </c>
      <c r="G1933" s="23" t="n">
        <v>155</v>
      </c>
      <c r="H1933" s="17"/>
      <c r="I1933" s="24" t="n">
        <f aca="false">G1933*H1933</f>
        <v>0</v>
      </c>
    </row>
    <row r="1934" customFormat="false" ht="15.75" hidden="false" customHeight="false" outlineLevel="0" collapsed="false">
      <c r="A1934" s="25" t="s">
        <v>5631</v>
      </c>
      <c r="B1934" s="26" t="s">
        <v>5632</v>
      </c>
      <c r="C1934" s="26"/>
      <c r="D1934" s="21" t="s">
        <v>14</v>
      </c>
      <c r="E1934" s="27" t="s">
        <v>174</v>
      </c>
      <c r="F1934" s="29" t="s">
        <v>5633</v>
      </c>
      <c r="G1934" s="23" t="n">
        <v>165</v>
      </c>
      <c r="H1934" s="17"/>
      <c r="I1934" s="24" t="n">
        <f aca="false">G1934*H1934</f>
        <v>0</v>
      </c>
    </row>
    <row r="1935" customFormat="false" ht="15.75" hidden="false" customHeight="false" outlineLevel="0" collapsed="false">
      <c r="A1935" s="19" t="s">
        <v>5634</v>
      </c>
      <c r="B1935" s="20" t="s">
        <v>5635</v>
      </c>
      <c r="C1935" s="20"/>
      <c r="D1935" s="28" t="n">
        <v>0.2</v>
      </c>
      <c r="E1935" s="21"/>
      <c r="F1935" s="29" t="s">
        <v>5636</v>
      </c>
      <c r="G1935" s="23" t="n">
        <v>208</v>
      </c>
      <c r="H1935" s="17"/>
      <c r="I1935" s="24" t="n">
        <f aca="false">G1935*H1935</f>
        <v>0</v>
      </c>
    </row>
    <row r="1936" customFormat="false" ht="17.35" hidden="false" customHeight="false" outlineLevel="0" collapsed="false">
      <c r="A1936" s="16" t="s">
        <v>5637</v>
      </c>
      <c r="B1936" s="16"/>
      <c r="C1936" s="16"/>
      <c r="D1936" s="16"/>
      <c r="E1936" s="16"/>
      <c r="F1936" s="16"/>
      <c r="G1936" s="16"/>
      <c r="H1936" s="17"/>
      <c r="I1936" s="24" t="n">
        <f aca="false">G1936*H1936</f>
        <v>0</v>
      </c>
    </row>
    <row r="1937" customFormat="false" ht="17.35" hidden="false" customHeight="false" outlineLevel="0" collapsed="false">
      <c r="A1937" s="62" t="s">
        <v>5638</v>
      </c>
      <c r="B1937" s="45" t="s">
        <v>5639</v>
      </c>
      <c r="C1937" s="45" t="s">
        <v>5328</v>
      </c>
      <c r="D1937" s="21" t="s">
        <v>14</v>
      </c>
      <c r="E1937" s="45"/>
      <c r="F1937" s="29" t="s">
        <v>5640</v>
      </c>
      <c r="G1937" s="23" t="n">
        <v>173</v>
      </c>
      <c r="H1937" s="17"/>
      <c r="I1937" s="24" t="n">
        <f aca="false">G1937*H1937</f>
        <v>0</v>
      </c>
    </row>
    <row r="1938" customFormat="false" ht="17.35" hidden="false" customHeight="false" outlineLevel="0" collapsed="false">
      <c r="A1938" s="62" t="s">
        <v>5641</v>
      </c>
      <c r="B1938" s="45" t="s">
        <v>5642</v>
      </c>
      <c r="C1938" s="45" t="s">
        <v>5328</v>
      </c>
      <c r="D1938" s="21" t="s">
        <v>14</v>
      </c>
      <c r="E1938" s="45"/>
      <c r="F1938" s="29" t="s">
        <v>5643</v>
      </c>
      <c r="G1938" s="23" t="n">
        <v>279</v>
      </c>
      <c r="H1938" s="17"/>
      <c r="I1938" s="24" t="n">
        <f aca="false">G1938*H1938</f>
        <v>0</v>
      </c>
    </row>
    <row r="1939" customFormat="false" ht="17.35" hidden="false" customHeight="false" outlineLevel="0" collapsed="false">
      <c r="A1939" s="62" t="s">
        <v>5644</v>
      </c>
      <c r="B1939" s="45" t="s">
        <v>5645</v>
      </c>
      <c r="C1939" s="45" t="s">
        <v>5328</v>
      </c>
      <c r="D1939" s="21" t="s">
        <v>14</v>
      </c>
      <c r="E1939" s="45"/>
      <c r="F1939" s="29" t="s">
        <v>5646</v>
      </c>
      <c r="G1939" s="23" t="n">
        <v>173</v>
      </c>
      <c r="H1939" s="17"/>
      <c r="I1939" s="24" t="n">
        <f aca="false">G1939*H1939</f>
        <v>0</v>
      </c>
    </row>
    <row r="1940" customFormat="false" ht="17.35" hidden="false" customHeight="false" outlineLevel="0" collapsed="false">
      <c r="A1940" s="62" t="s">
        <v>5647</v>
      </c>
      <c r="B1940" s="45" t="s">
        <v>5648</v>
      </c>
      <c r="C1940" s="45" t="s">
        <v>5328</v>
      </c>
      <c r="D1940" s="21" t="s">
        <v>14</v>
      </c>
      <c r="E1940" s="45"/>
      <c r="F1940" s="29" t="s">
        <v>5649</v>
      </c>
      <c r="G1940" s="23" t="n">
        <v>279</v>
      </c>
      <c r="H1940" s="17"/>
      <c r="I1940" s="24" t="n">
        <f aca="false">G1940*H1940</f>
        <v>0</v>
      </c>
    </row>
    <row r="1941" customFormat="false" ht="17.35" hidden="false" customHeight="false" outlineLevel="0" collapsed="false">
      <c r="A1941" s="62" t="s">
        <v>5650</v>
      </c>
      <c r="B1941" s="45" t="s">
        <v>5651</v>
      </c>
      <c r="C1941" s="45" t="s">
        <v>5328</v>
      </c>
      <c r="D1941" s="21" t="s">
        <v>14</v>
      </c>
      <c r="E1941" s="45"/>
      <c r="F1941" s="29" t="s">
        <v>5652</v>
      </c>
      <c r="G1941" s="23" t="n">
        <v>165</v>
      </c>
      <c r="H1941" s="17"/>
      <c r="I1941" s="24" t="n">
        <f aca="false">G1941*H1941</f>
        <v>0</v>
      </c>
    </row>
    <row r="1942" customFormat="false" ht="17.35" hidden="false" customHeight="false" outlineLevel="0" collapsed="false">
      <c r="A1942" s="65" t="s">
        <v>5653</v>
      </c>
      <c r="B1942" s="45" t="s">
        <v>5654</v>
      </c>
      <c r="C1942" s="45" t="s">
        <v>5328</v>
      </c>
      <c r="D1942" s="21" t="s">
        <v>14</v>
      </c>
      <c r="E1942" s="45"/>
      <c r="F1942" s="29" t="s">
        <v>5655</v>
      </c>
      <c r="G1942" s="23" t="n">
        <v>288</v>
      </c>
      <c r="H1942" s="17"/>
      <c r="I1942" s="24" t="n">
        <f aca="false">G1942*H1942</f>
        <v>0</v>
      </c>
    </row>
    <row r="1943" customFormat="false" ht="15.75" hidden="false" customHeight="false" outlineLevel="0" collapsed="false">
      <c r="A1943" s="25" t="s">
        <v>5656</v>
      </c>
      <c r="B1943" s="26" t="s">
        <v>5657</v>
      </c>
      <c r="C1943" s="26"/>
      <c r="D1943" s="21" t="s">
        <v>14</v>
      </c>
      <c r="E1943" s="27"/>
      <c r="F1943" s="29" t="s">
        <v>5658</v>
      </c>
      <c r="G1943" s="23" t="n">
        <v>182</v>
      </c>
      <c r="H1943" s="17"/>
      <c r="I1943" s="24" t="n">
        <f aca="false">G1943*H1943</f>
        <v>0</v>
      </c>
    </row>
    <row r="1944" customFormat="false" ht="15.75" hidden="false" customHeight="false" outlineLevel="0" collapsed="false">
      <c r="A1944" s="25" t="s">
        <v>5659</v>
      </c>
      <c r="B1944" s="26" t="s">
        <v>5660</v>
      </c>
      <c r="C1944" s="26"/>
      <c r="D1944" s="21" t="s">
        <v>14</v>
      </c>
      <c r="E1944" s="27"/>
      <c r="F1944" s="29" t="s">
        <v>5661</v>
      </c>
      <c r="G1944" s="23" t="n">
        <v>235</v>
      </c>
      <c r="H1944" s="17"/>
      <c r="I1944" s="24" t="n">
        <f aca="false">G1944*H1944</f>
        <v>0</v>
      </c>
    </row>
    <row r="1945" customFormat="false" ht="15.75" hidden="false" customHeight="false" outlineLevel="0" collapsed="false">
      <c r="A1945" s="19" t="s">
        <v>5662</v>
      </c>
      <c r="B1945" s="20" t="s">
        <v>5663</v>
      </c>
      <c r="C1945" s="20"/>
      <c r="D1945" s="21" t="s">
        <v>14</v>
      </c>
      <c r="E1945" s="21" t="s">
        <v>921</v>
      </c>
      <c r="F1945" s="29" t="s">
        <v>5664</v>
      </c>
      <c r="G1945" s="32" t="n">
        <v>1368</v>
      </c>
      <c r="H1945" s="17"/>
      <c r="I1945" s="24" t="n">
        <f aca="false">G1945*H1945</f>
        <v>0</v>
      </c>
    </row>
    <row r="1946" customFormat="false" ht="15.75" hidden="false" customHeight="false" outlineLevel="0" collapsed="false">
      <c r="A1946" s="19" t="s">
        <v>5665</v>
      </c>
      <c r="B1946" s="20" t="s">
        <v>5666</v>
      </c>
      <c r="C1946" s="20"/>
      <c r="D1946" s="21" t="s">
        <v>14</v>
      </c>
      <c r="E1946" s="21" t="s">
        <v>705</v>
      </c>
      <c r="F1946" s="29" t="s">
        <v>5667</v>
      </c>
      <c r="G1946" s="32" t="n">
        <v>2298</v>
      </c>
      <c r="H1946" s="17"/>
      <c r="I1946" s="24" t="n">
        <f aca="false">G1946*H1946</f>
        <v>0</v>
      </c>
    </row>
    <row r="1947" customFormat="false" ht="15.75" hidden="false" customHeight="false" outlineLevel="0" collapsed="false">
      <c r="A1947" s="25" t="s">
        <v>5668</v>
      </c>
      <c r="B1947" s="26" t="s">
        <v>5669</v>
      </c>
      <c r="C1947" s="26"/>
      <c r="D1947" s="21" t="s">
        <v>14</v>
      </c>
      <c r="E1947" s="27" t="s">
        <v>705</v>
      </c>
      <c r="F1947" s="29" t="s">
        <v>5670</v>
      </c>
      <c r="G1947" s="32" t="n">
        <v>2465</v>
      </c>
      <c r="H1947" s="17"/>
      <c r="I1947" s="24" t="n">
        <f aca="false">G1947*H1947</f>
        <v>0</v>
      </c>
    </row>
    <row r="1948" customFormat="false" ht="15.75" hidden="false" customHeight="false" outlineLevel="0" collapsed="false">
      <c r="A1948" s="25" t="s">
        <v>5671</v>
      </c>
      <c r="B1948" s="26" t="s">
        <v>5672</v>
      </c>
      <c r="C1948" s="26"/>
      <c r="D1948" s="28" t="n">
        <v>0.2</v>
      </c>
      <c r="E1948" s="27"/>
      <c r="F1948" s="29" t="s">
        <v>5673</v>
      </c>
      <c r="G1948" s="32" t="n">
        <v>4092</v>
      </c>
      <c r="H1948" s="17"/>
      <c r="I1948" s="24" t="n">
        <f aca="false">G1948*H1948</f>
        <v>0</v>
      </c>
    </row>
    <row r="1949" customFormat="false" ht="15.75" hidden="false" customHeight="false" outlineLevel="0" collapsed="false">
      <c r="A1949" s="25" t="s">
        <v>5674</v>
      </c>
      <c r="B1949" s="26" t="s">
        <v>5675</v>
      </c>
      <c r="C1949" s="26"/>
      <c r="D1949" s="21" t="s">
        <v>14</v>
      </c>
      <c r="E1949" s="27" t="s">
        <v>705</v>
      </c>
      <c r="F1949" s="29" t="s">
        <v>5676</v>
      </c>
      <c r="G1949" s="32" t="n">
        <v>2262</v>
      </c>
      <c r="H1949" s="17"/>
      <c r="I1949" s="24" t="n">
        <f aca="false">G1949*H1949</f>
        <v>0</v>
      </c>
    </row>
    <row r="1950" customFormat="false" ht="15.75" hidden="false" customHeight="false" outlineLevel="0" collapsed="false">
      <c r="A1950" s="25" t="s">
        <v>5677</v>
      </c>
      <c r="B1950" s="26" t="s">
        <v>5678</v>
      </c>
      <c r="C1950" s="26"/>
      <c r="D1950" s="21" t="s">
        <v>14</v>
      </c>
      <c r="E1950" s="27" t="s">
        <v>705</v>
      </c>
      <c r="F1950" s="29" t="s">
        <v>5679</v>
      </c>
      <c r="G1950" s="32" t="n">
        <v>2484</v>
      </c>
      <c r="H1950" s="17"/>
      <c r="I1950" s="24" t="n">
        <f aca="false">G1950*H1950</f>
        <v>0</v>
      </c>
    </row>
    <row r="1951" customFormat="false" ht="15.75" hidden="false" customHeight="false" outlineLevel="0" collapsed="false">
      <c r="A1951" s="25" t="s">
        <v>5680</v>
      </c>
      <c r="B1951" s="26" t="s">
        <v>5681</v>
      </c>
      <c r="C1951" s="26"/>
      <c r="D1951" s="21" t="s">
        <v>14</v>
      </c>
      <c r="E1951" s="27" t="s">
        <v>637</v>
      </c>
      <c r="F1951" s="29" t="s">
        <v>5682</v>
      </c>
      <c r="G1951" s="23" t="n">
        <v>456</v>
      </c>
      <c r="H1951" s="17"/>
      <c r="I1951" s="24" t="n">
        <f aca="false">G1951*H1951</f>
        <v>0</v>
      </c>
    </row>
    <row r="1952" customFormat="false" ht="15.75" hidden="false" customHeight="false" outlineLevel="0" collapsed="false">
      <c r="A1952" s="25" t="s">
        <v>5683</v>
      </c>
      <c r="B1952" s="26" t="s">
        <v>5684</v>
      </c>
      <c r="C1952" s="26"/>
      <c r="D1952" s="21" t="s">
        <v>14</v>
      </c>
      <c r="E1952" s="27" t="s">
        <v>637</v>
      </c>
      <c r="F1952" s="29" t="s">
        <v>5685</v>
      </c>
      <c r="G1952" s="23" t="n">
        <v>702</v>
      </c>
      <c r="H1952" s="17"/>
      <c r="I1952" s="24" t="n">
        <f aca="false">G1952*H1952</f>
        <v>0</v>
      </c>
    </row>
    <row r="1953" customFormat="false" ht="15.75" hidden="false" customHeight="false" outlineLevel="0" collapsed="false">
      <c r="A1953" s="25" t="s">
        <v>5686</v>
      </c>
      <c r="B1953" s="26" t="s">
        <v>5687</v>
      </c>
      <c r="C1953" s="26"/>
      <c r="D1953" s="21" t="s">
        <v>14</v>
      </c>
      <c r="E1953" s="27" t="s">
        <v>637</v>
      </c>
      <c r="F1953" s="29" t="s">
        <v>5688</v>
      </c>
      <c r="G1953" s="23" t="n">
        <v>948</v>
      </c>
      <c r="H1953" s="17"/>
      <c r="I1953" s="24" t="n">
        <f aca="false">G1953*H1953</f>
        <v>0</v>
      </c>
    </row>
    <row r="1954" customFormat="false" ht="17.35" hidden="false" customHeight="false" outlineLevel="0" collapsed="false">
      <c r="A1954" s="38" t="s">
        <v>5689</v>
      </c>
      <c r="B1954" s="38"/>
      <c r="C1954" s="38"/>
      <c r="D1954" s="38"/>
      <c r="E1954" s="38"/>
      <c r="F1954" s="38"/>
      <c r="G1954" s="38"/>
      <c r="H1954" s="17"/>
      <c r="I1954" s="24" t="n">
        <f aca="false">G1954*H1954</f>
        <v>0</v>
      </c>
    </row>
    <row r="1955" customFormat="false" ht="17.35" hidden="false" customHeight="false" outlineLevel="0" collapsed="false">
      <c r="A1955" s="16" t="s">
        <v>5690</v>
      </c>
      <c r="B1955" s="16"/>
      <c r="C1955" s="16"/>
      <c r="D1955" s="16"/>
      <c r="E1955" s="16"/>
      <c r="F1955" s="16"/>
      <c r="G1955" s="16"/>
      <c r="H1955" s="17"/>
      <c r="I1955" s="24" t="n">
        <f aca="false">G1955*H1955</f>
        <v>0</v>
      </c>
    </row>
    <row r="1956" customFormat="false" ht="51.75" hidden="false" customHeight="true" outlineLevel="0" collapsed="false">
      <c r="A1956" s="25" t="s">
        <v>5691</v>
      </c>
      <c r="B1956" s="55" t="s">
        <v>5692</v>
      </c>
      <c r="C1956" s="50"/>
      <c r="D1956" s="54" t="s">
        <v>14</v>
      </c>
      <c r="E1956" s="27" t="s">
        <v>15</v>
      </c>
      <c r="F1956" s="29" t="s">
        <v>5693</v>
      </c>
      <c r="G1956" s="23" t="n">
        <v>92</v>
      </c>
      <c r="H1956" s="17"/>
      <c r="I1956" s="24" t="n">
        <f aca="false">G1956*H1956</f>
        <v>0</v>
      </c>
    </row>
    <row r="1957" customFormat="false" ht="66.75" hidden="false" customHeight="true" outlineLevel="0" collapsed="false">
      <c r="A1957" s="25" t="s">
        <v>5694</v>
      </c>
      <c r="B1957" s="55" t="s">
        <v>5695</v>
      </c>
      <c r="C1957" s="56"/>
      <c r="D1957" s="54" t="s">
        <v>14</v>
      </c>
      <c r="E1957" s="27" t="s">
        <v>15</v>
      </c>
      <c r="F1957" s="29" t="s">
        <v>5696</v>
      </c>
      <c r="G1957" s="23" t="n">
        <v>145</v>
      </c>
      <c r="H1957" s="17"/>
      <c r="I1957" s="24" t="n">
        <f aca="false">G1957*H1957</f>
        <v>0</v>
      </c>
    </row>
    <row r="1958" customFormat="false" ht="90" hidden="false" customHeight="true" outlineLevel="0" collapsed="false">
      <c r="A1958" s="25" t="s">
        <v>5697</v>
      </c>
      <c r="B1958" s="55" t="s">
        <v>5698</v>
      </c>
      <c r="C1958" s="56"/>
      <c r="D1958" s="54" t="s">
        <v>14</v>
      </c>
      <c r="E1958" s="27" t="s">
        <v>15</v>
      </c>
      <c r="F1958" s="29" t="s">
        <v>5699</v>
      </c>
      <c r="G1958" s="23" t="n">
        <v>155</v>
      </c>
      <c r="H1958" s="17"/>
      <c r="I1958" s="24" t="n">
        <f aca="false">G1958*H1958</f>
        <v>0</v>
      </c>
    </row>
    <row r="1959" customFormat="false" ht="17.35" hidden="false" customHeight="false" outlineLevel="0" collapsed="false">
      <c r="A1959" s="16" t="s">
        <v>5700</v>
      </c>
      <c r="B1959" s="16"/>
      <c r="C1959" s="16"/>
      <c r="D1959" s="16"/>
      <c r="E1959" s="16"/>
      <c r="F1959" s="16"/>
      <c r="G1959" s="16"/>
      <c r="H1959" s="17"/>
      <c r="I1959" s="24" t="n">
        <f aca="false">G1959*H1959</f>
        <v>0</v>
      </c>
    </row>
    <row r="1960" customFormat="false" ht="65.25" hidden="false" customHeight="true" outlineLevel="0" collapsed="false">
      <c r="A1960" s="25" t="s">
        <v>5701</v>
      </c>
      <c r="B1960" s="26" t="s">
        <v>5702</v>
      </c>
      <c r="C1960" s="26"/>
      <c r="D1960" s="21" t="s">
        <v>14</v>
      </c>
      <c r="E1960" s="27" t="s">
        <v>1487</v>
      </c>
      <c r="F1960" s="29" t="s">
        <v>5703</v>
      </c>
      <c r="G1960" s="23" t="n">
        <v>92</v>
      </c>
      <c r="H1960" s="17"/>
      <c r="I1960" s="24" t="n">
        <f aca="false">G1960*H1960</f>
        <v>0</v>
      </c>
    </row>
    <row r="1961" customFormat="false" ht="68.25" hidden="false" customHeight="true" outlineLevel="0" collapsed="false">
      <c r="A1961" s="25" t="s">
        <v>5704</v>
      </c>
      <c r="B1961" s="26" t="s">
        <v>5705</v>
      </c>
      <c r="C1961" s="26"/>
      <c r="D1961" s="21" t="s">
        <v>14</v>
      </c>
      <c r="E1961" s="27" t="s">
        <v>1487</v>
      </c>
      <c r="F1961" s="29" t="s">
        <v>5706</v>
      </c>
      <c r="G1961" s="23" t="n">
        <v>145</v>
      </c>
      <c r="H1961" s="17"/>
      <c r="I1961" s="24" t="n">
        <f aca="false">G1961*H1961</f>
        <v>0</v>
      </c>
    </row>
    <row r="1962" customFormat="false" ht="15.75" hidden="false" customHeight="false" outlineLevel="0" collapsed="false">
      <c r="A1962" s="25" t="s">
        <v>5707</v>
      </c>
      <c r="B1962" s="26" t="s">
        <v>5708</v>
      </c>
      <c r="C1962" s="26"/>
      <c r="D1962" s="21" t="s">
        <v>14</v>
      </c>
      <c r="E1962" s="27" t="s">
        <v>1487</v>
      </c>
      <c r="F1962" s="29" t="s">
        <v>5709</v>
      </c>
      <c r="G1962" s="23" t="n">
        <v>198</v>
      </c>
      <c r="H1962" s="17"/>
      <c r="I1962" s="24" t="n">
        <f aca="false">G1962*H1962</f>
        <v>0</v>
      </c>
    </row>
    <row r="1963" customFormat="false" ht="15.75" hidden="false" customHeight="false" outlineLevel="0" collapsed="false">
      <c r="A1963" s="25" t="s">
        <v>5710</v>
      </c>
      <c r="B1963" s="26" t="s">
        <v>5711</v>
      </c>
      <c r="C1963" s="26"/>
      <c r="D1963" s="21" t="s">
        <v>14</v>
      </c>
      <c r="E1963" s="27" t="s">
        <v>1487</v>
      </c>
      <c r="F1963" s="29" t="s">
        <v>5712</v>
      </c>
      <c r="G1963" s="23" t="n">
        <v>155</v>
      </c>
      <c r="H1963" s="17"/>
      <c r="I1963" s="24" t="n">
        <f aca="false">G1963*H1963</f>
        <v>0</v>
      </c>
    </row>
    <row r="1964" customFormat="false" ht="64.5" hidden="false" customHeight="true" outlineLevel="0" collapsed="false">
      <c r="A1964" s="25" t="s">
        <v>5713</v>
      </c>
      <c r="B1964" s="26" t="s">
        <v>5714</v>
      </c>
      <c r="C1964" s="26"/>
      <c r="D1964" s="21" t="s">
        <v>14</v>
      </c>
      <c r="E1964" s="27" t="s">
        <v>433</v>
      </c>
      <c r="F1964" s="29" t="s">
        <v>5715</v>
      </c>
      <c r="G1964" s="23" t="n">
        <v>57</v>
      </c>
      <c r="H1964" s="17"/>
      <c r="I1964" s="24" t="n">
        <f aca="false">G1964*H1964</f>
        <v>0</v>
      </c>
    </row>
    <row r="1965" customFormat="false" ht="67.5" hidden="false" customHeight="true" outlineLevel="0" collapsed="false">
      <c r="A1965" s="25" t="s">
        <v>5716</v>
      </c>
      <c r="B1965" s="26" t="s">
        <v>5717</v>
      </c>
      <c r="C1965" s="26"/>
      <c r="D1965" s="21" t="s">
        <v>14</v>
      </c>
      <c r="E1965" s="27" t="s">
        <v>433</v>
      </c>
      <c r="F1965" s="29" t="s">
        <v>5718</v>
      </c>
      <c r="G1965" s="23" t="n">
        <v>98</v>
      </c>
      <c r="H1965" s="17"/>
      <c r="I1965" s="24" t="n">
        <f aca="false">G1965*H1965</f>
        <v>0</v>
      </c>
    </row>
    <row r="1966" customFormat="false" ht="15.75" hidden="false" customHeight="false" outlineLevel="0" collapsed="false">
      <c r="A1966" s="25" t="s">
        <v>5719</v>
      </c>
      <c r="B1966" s="26" t="s">
        <v>5720</v>
      </c>
      <c r="C1966" s="26"/>
      <c r="D1966" s="21" t="s">
        <v>14</v>
      </c>
      <c r="E1966" s="27" t="s">
        <v>433</v>
      </c>
      <c r="F1966" s="29" t="s">
        <v>5721</v>
      </c>
      <c r="G1966" s="23" t="n">
        <v>139</v>
      </c>
      <c r="H1966" s="17"/>
      <c r="I1966" s="24" t="n">
        <f aca="false">G1966*H1966</f>
        <v>0</v>
      </c>
    </row>
    <row r="1967" customFormat="false" ht="15.75" hidden="false" customHeight="false" outlineLevel="0" collapsed="false">
      <c r="A1967" s="25" t="s">
        <v>5722</v>
      </c>
      <c r="B1967" s="26" t="s">
        <v>5723</v>
      </c>
      <c r="C1967" s="26"/>
      <c r="D1967" s="21" t="s">
        <v>14</v>
      </c>
      <c r="E1967" s="27"/>
      <c r="F1967" s="29" t="s">
        <v>5724</v>
      </c>
      <c r="G1967" s="23" t="n">
        <v>98</v>
      </c>
      <c r="H1967" s="17"/>
      <c r="I1967" s="24" t="n">
        <f aca="false">G1967*H1967</f>
        <v>0</v>
      </c>
    </row>
    <row r="1968" customFormat="false" ht="24.75" hidden="false" customHeight="true" outlineLevel="0" collapsed="false">
      <c r="A1968" s="66" t="s">
        <v>5725</v>
      </c>
      <c r="B1968" s="66"/>
      <c r="C1968" s="66"/>
      <c r="D1968" s="66"/>
      <c r="E1968" s="66"/>
      <c r="F1968" s="66"/>
      <c r="G1968" s="67"/>
      <c r="H1968" s="17"/>
      <c r="I1968" s="24" t="n">
        <f aca="false">G1968*H1968</f>
        <v>0</v>
      </c>
    </row>
    <row r="1969" customFormat="false" ht="27" hidden="false" customHeight="true" outlineLevel="0" collapsed="false">
      <c r="A1969" s="25" t="s">
        <v>5726</v>
      </c>
      <c r="B1969" s="26" t="s">
        <v>5727</v>
      </c>
      <c r="C1969" s="26"/>
      <c r="D1969" s="21" t="s">
        <v>14</v>
      </c>
      <c r="E1969" s="27"/>
      <c r="F1969" s="29" t="s">
        <v>5728</v>
      </c>
      <c r="G1969" s="23" t="n">
        <v>178</v>
      </c>
      <c r="H1969" s="17"/>
      <c r="I1969" s="24" t="n">
        <f aca="false">G1969*H1969</f>
        <v>0</v>
      </c>
    </row>
    <row r="1970" customFormat="false" ht="17.35" hidden="false" customHeight="false" outlineLevel="0" collapsed="false">
      <c r="A1970" s="16" t="s">
        <v>5729</v>
      </c>
      <c r="B1970" s="16"/>
      <c r="C1970" s="16"/>
      <c r="D1970" s="16"/>
      <c r="E1970" s="16"/>
      <c r="F1970" s="16"/>
      <c r="G1970" s="16"/>
      <c r="H1970" s="17"/>
      <c r="I1970" s="24" t="n">
        <f aca="false">G1970*H1970</f>
        <v>0</v>
      </c>
    </row>
    <row r="1971" customFormat="false" ht="17.35" hidden="false" customHeight="false" outlineLevel="0" collapsed="false">
      <c r="A1971" s="62" t="s">
        <v>5730</v>
      </c>
      <c r="B1971" s="45" t="s">
        <v>5731</v>
      </c>
      <c r="C1971" s="45"/>
      <c r="D1971" s="68" t="n">
        <v>0.2</v>
      </c>
      <c r="E1971" s="45"/>
      <c r="F1971" s="29" t="s">
        <v>5732</v>
      </c>
      <c r="G1971" s="32" t="n">
        <v>6510</v>
      </c>
      <c r="H1971" s="17"/>
      <c r="I1971" s="24" t="n">
        <f aca="false">G1971*H1971</f>
        <v>0</v>
      </c>
    </row>
    <row r="1972" customFormat="false" ht="17.35" hidden="false" customHeight="false" outlineLevel="0" collapsed="false">
      <c r="A1972" s="62" t="s">
        <v>5733</v>
      </c>
      <c r="B1972" s="45" t="s">
        <v>5734</v>
      </c>
      <c r="C1972" s="45"/>
      <c r="D1972" s="68" t="n">
        <v>0.2</v>
      </c>
      <c r="E1972" s="45"/>
      <c r="F1972" s="29" t="s">
        <v>5735</v>
      </c>
      <c r="G1972" s="32" t="n">
        <v>7710</v>
      </c>
      <c r="H1972" s="17"/>
      <c r="I1972" s="24" t="n">
        <f aca="false">G1972*H1972</f>
        <v>0</v>
      </c>
    </row>
    <row r="1973" customFormat="false" ht="17.35" hidden="false" customHeight="false" outlineLevel="0" collapsed="false">
      <c r="A1973" s="62" t="s">
        <v>5736</v>
      </c>
      <c r="B1973" s="45" t="s">
        <v>5737</v>
      </c>
      <c r="C1973" s="45"/>
      <c r="D1973" s="68" t="n">
        <v>0.2</v>
      </c>
      <c r="E1973" s="45"/>
      <c r="F1973" s="29" t="s">
        <v>5738</v>
      </c>
      <c r="G1973" s="32" t="n">
        <v>6510</v>
      </c>
      <c r="H1973" s="17"/>
      <c r="I1973" s="24" t="n">
        <f aca="false">G1973*H1973</f>
        <v>0</v>
      </c>
    </row>
    <row r="1974" customFormat="false" ht="17.35" hidden="false" customHeight="false" outlineLevel="0" collapsed="false">
      <c r="A1974" s="62" t="s">
        <v>5739</v>
      </c>
      <c r="B1974" s="45" t="s">
        <v>5740</v>
      </c>
      <c r="C1974" s="45"/>
      <c r="D1974" s="68" t="n">
        <v>0.2</v>
      </c>
      <c r="E1974" s="45"/>
      <c r="F1974" s="29" t="s">
        <v>5741</v>
      </c>
      <c r="G1974" s="32" t="n">
        <v>7710</v>
      </c>
      <c r="H1974" s="17"/>
      <c r="I1974" s="24" t="n">
        <f aca="false">G1974*H1974</f>
        <v>0</v>
      </c>
    </row>
    <row r="1975" customFormat="false" ht="15.75" hidden="false" customHeight="false" outlineLevel="0" collapsed="false">
      <c r="A1975" s="25" t="s">
        <v>5742</v>
      </c>
      <c r="B1975" s="26" t="s">
        <v>5743</v>
      </c>
      <c r="C1975" s="26"/>
      <c r="D1975" s="21" t="s">
        <v>14</v>
      </c>
      <c r="E1975" s="27" t="s">
        <v>637</v>
      </c>
      <c r="F1975" s="29" t="s">
        <v>5744</v>
      </c>
      <c r="G1975" s="32" t="n">
        <v>1014</v>
      </c>
      <c r="H1975" s="17"/>
      <c r="I1975" s="24" t="n">
        <f aca="false">G1975*H1975</f>
        <v>0</v>
      </c>
    </row>
    <row r="1976" customFormat="false" ht="17.35" hidden="false" customHeight="false" outlineLevel="0" collapsed="false">
      <c r="A1976" s="38" t="s">
        <v>5745</v>
      </c>
      <c r="B1976" s="38"/>
      <c r="C1976" s="38"/>
      <c r="D1976" s="38"/>
      <c r="E1976" s="38"/>
      <c r="F1976" s="38"/>
      <c r="G1976" s="38"/>
      <c r="H1976" s="17"/>
      <c r="I1976" s="24" t="n">
        <f aca="false">G1976*H1976</f>
        <v>0</v>
      </c>
    </row>
    <row r="1977" customFormat="false" ht="17.35" hidden="false" customHeight="false" outlineLevel="0" collapsed="false">
      <c r="A1977" s="16" t="s">
        <v>5746</v>
      </c>
      <c r="B1977" s="16"/>
      <c r="C1977" s="16"/>
      <c r="D1977" s="16"/>
      <c r="E1977" s="16"/>
      <c r="F1977" s="16"/>
      <c r="G1977" s="16"/>
      <c r="H1977" s="17"/>
      <c r="I1977" s="24" t="n">
        <f aca="false">G1977*H1977</f>
        <v>0</v>
      </c>
    </row>
    <row r="1978" customFormat="false" ht="15.05" hidden="false" customHeight="false" outlineLevel="0" collapsed="false">
      <c r="A1978" s="25" t="s">
        <v>5747</v>
      </c>
      <c r="B1978" s="26" t="s">
        <v>5748</v>
      </c>
      <c r="C1978" s="26"/>
      <c r="D1978" s="21" t="s">
        <v>14</v>
      </c>
      <c r="E1978" s="27" t="s">
        <v>15</v>
      </c>
      <c r="F1978" s="29" t="s">
        <v>5749</v>
      </c>
      <c r="G1978" s="42" t="n">
        <v>92</v>
      </c>
      <c r="H1978" s="17"/>
      <c r="I1978" s="24" t="n">
        <f aca="false">G1978*H1978</f>
        <v>0</v>
      </c>
    </row>
    <row r="1979" customFormat="false" ht="17.35" hidden="false" customHeight="false" outlineLevel="0" collapsed="false">
      <c r="A1979" s="16" t="s">
        <v>5750</v>
      </c>
      <c r="B1979" s="16"/>
      <c r="C1979" s="16"/>
      <c r="D1979" s="16"/>
      <c r="E1979" s="16"/>
      <c r="F1979" s="16"/>
      <c r="G1979" s="16"/>
      <c r="H1979" s="17"/>
      <c r="I1979" s="24" t="n">
        <f aca="false">G1979*H1979</f>
        <v>0</v>
      </c>
    </row>
    <row r="1980" customFormat="false" ht="132.75" hidden="false" customHeight="true" outlineLevel="0" collapsed="false">
      <c r="A1980" s="25" t="s">
        <v>5751</v>
      </c>
      <c r="B1980" s="55" t="s">
        <v>5752</v>
      </c>
      <c r="C1980" s="50"/>
      <c r="D1980" s="54" t="s">
        <v>14</v>
      </c>
      <c r="E1980" s="27" t="s">
        <v>1487</v>
      </c>
      <c r="F1980" s="29" t="s">
        <v>5753</v>
      </c>
      <c r="G1980" s="23" t="n">
        <v>92</v>
      </c>
      <c r="H1980" s="17"/>
      <c r="I1980" s="24" t="n">
        <f aca="false">G1980*H1980</f>
        <v>0</v>
      </c>
    </row>
    <row r="1981" customFormat="false" ht="130.5" hidden="false" customHeight="true" outlineLevel="0" collapsed="false">
      <c r="A1981" s="25" t="s">
        <v>5754</v>
      </c>
      <c r="B1981" s="55" t="s">
        <v>5755</v>
      </c>
      <c r="C1981" s="57"/>
      <c r="D1981" s="54" t="s">
        <v>14</v>
      </c>
      <c r="E1981" s="27" t="s">
        <v>433</v>
      </c>
      <c r="F1981" s="29" t="s">
        <v>5756</v>
      </c>
      <c r="G1981" s="23" t="n">
        <v>57</v>
      </c>
      <c r="H1981" s="17"/>
      <c r="I1981" s="24" t="n">
        <f aca="false">G1981*H1981</f>
        <v>0</v>
      </c>
    </row>
    <row r="1982" customFormat="false" ht="17.35" hidden="false" customHeight="false" outlineLevel="0" collapsed="false">
      <c r="A1982" s="16" t="s">
        <v>5757</v>
      </c>
      <c r="B1982" s="16"/>
      <c r="C1982" s="16"/>
      <c r="D1982" s="16"/>
      <c r="E1982" s="16"/>
      <c r="F1982" s="16"/>
      <c r="G1982" s="16"/>
      <c r="H1982" s="17"/>
      <c r="I1982" s="24" t="n">
        <f aca="false">G1982*H1982</f>
        <v>0</v>
      </c>
    </row>
    <row r="1983" customFormat="false" ht="15.75" hidden="false" customHeight="false" outlineLevel="0" collapsed="false">
      <c r="A1983" s="25" t="s">
        <v>5758</v>
      </c>
      <c r="B1983" s="26" t="s">
        <v>5759</v>
      </c>
      <c r="C1983" s="26"/>
      <c r="D1983" s="21" t="s">
        <v>14</v>
      </c>
      <c r="E1983" s="27" t="s">
        <v>1487</v>
      </c>
      <c r="F1983" s="29" t="s">
        <v>5760</v>
      </c>
      <c r="G1983" s="23" t="n">
        <v>178</v>
      </c>
      <c r="H1983" s="17"/>
      <c r="I1983" s="24" t="n">
        <f aca="false">G1983*H1983</f>
        <v>0</v>
      </c>
    </row>
    <row r="1984" s="75" customFormat="true" ht="17.35" hidden="false" customHeight="false" outlineLevel="0" collapsed="false">
      <c r="A1984" s="69"/>
      <c r="B1984" s="70"/>
      <c r="C1984" s="71" t="s">
        <v>5761</v>
      </c>
      <c r="D1984" s="72"/>
      <c r="E1984" s="70"/>
      <c r="F1984" s="70"/>
      <c r="G1984" s="73"/>
      <c r="H1984" s="74"/>
      <c r="I1984" s="24" t="n">
        <f aca="false">G1984*H1984</f>
        <v>0</v>
      </c>
      <c r="AMJ1984" s="0"/>
    </row>
    <row r="1985" customFormat="false" ht="15.75" hidden="false" customHeight="false" outlineLevel="0" collapsed="false">
      <c r="A1985" s="25" t="s">
        <v>5762</v>
      </c>
      <c r="B1985" s="26" t="s">
        <v>5763</v>
      </c>
      <c r="C1985" s="26"/>
      <c r="D1985" s="28" t="n">
        <v>0.2</v>
      </c>
      <c r="E1985" s="27"/>
      <c r="F1985" s="29" t="s">
        <v>5764</v>
      </c>
      <c r="G1985" s="32" t="n">
        <v>1662</v>
      </c>
      <c r="H1985" s="17"/>
      <c r="I1985" s="24" t="n">
        <f aca="false">G1985*H1985</f>
        <v>0</v>
      </c>
    </row>
    <row r="1986" customFormat="false" ht="17.35" hidden="false" customHeight="false" outlineLevel="0" collapsed="false">
      <c r="A1986" s="38" t="s">
        <v>5765</v>
      </c>
      <c r="B1986" s="38"/>
      <c r="C1986" s="38"/>
      <c r="D1986" s="38"/>
      <c r="E1986" s="38"/>
      <c r="F1986" s="38"/>
      <c r="G1986" s="38"/>
      <c r="H1986" s="17"/>
      <c r="I1986" s="24" t="n">
        <f aca="false">G1986*H1986</f>
        <v>0</v>
      </c>
    </row>
    <row r="1987" customFormat="false" ht="17.35" hidden="false" customHeight="false" outlineLevel="0" collapsed="false">
      <c r="A1987" s="16" t="s">
        <v>5766</v>
      </c>
      <c r="B1987" s="16"/>
      <c r="C1987" s="16"/>
      <c r="D1987" s="16"/>
      <c r="E1987" s="16"/>
      <c r="F1987" s="16"/>
      <c r="G1987" s="16"/>
      <c r="H1987" s="17"/>
      <c r="I1987" s="24" t="n">
        <f aca="false">G1987*H1987</f>
        <v>0</v>
      </c>
    </row>
    <row r="1988" customFormat="false" ht="81.75" hidden="false" customHeight="true" outlineLevel="0" collapsed="false">
      <c r="A1988" s="25" t="s">
        <v>5767</v>
      </c>
      <c r="B1988" s="26" t="s">
        <v>5768</v>
      </c>
      <c r="C1988" s="26"/>
      <c r="D1988" s="21" t="s">
        <v>14</v>
      </c>
      <c r="E1988" s="27" t="s">
        <v>101</v>
      </c>
      <c r="F1988" s="29" t="s">
        <v>5769</v>
      </c>
      <c r="G1988" s="23" t="n">
        <v>140</v>
      </c>
      <c r="H1988" s="17"/>
      <c r="I1988" s="24" t="n">
        <f aca="false">G1988*H1988</f>
        <v>0</v>
      </c>
    </row>
    <row r="1989" customFormat="false" ht="82.5" hidden="false" customHeight="true" outlineLevel="0" collapsed="false">
      <c r="A1989" s="25" t="s">
        <v>5770</v>
      </c>
      <c r="B1989" s="26" t="s">
        <v>5771</v>
      </c>
      <c r="C1989" s="26"/>
      <c r="D1989" s="21" t="s">
        <v>14</v>
      </c>
      <c r="E1989" s="27" t="s">
        <v>101</v>
      </c>
      <c r="F1989" s="29" t="s">
        <v>5772</v>
      </c>
      <c r="G1989" s="23" t="n">
        <v>223</v>
      </c>
      <c r="H1989" s="17"/>
      <c r="I1989" s="24" t="n">
        <f aca="false">G1989*H1989</f>
        <v>0</v>
      </c>
    </row>
    <row r="1990" customFormat="false" ht="81.75" hidden="false" customHeight="true" outlineLevel="0" collapsed="false">
      <c r="A1990" s="25" t="s">
        <v>5773</v>
      </c>
      <c r="B1990" s="26" t="s">
        <v>5774</v>
      </c>
      <c r="C1990" s="26"/>
      <c r="D1990" s="21" t="s">
        <v>14</v>
      </c>
      <c r="E1990" s="27" t="s">
        <v>101</v>
      </c>
      <c r="F1990" s="29" t="s">
        <v>5775</v>
      </c>
      <c r="G1990" s="23" t="n">
        <v>345</v>
      </c>
      <c r="H1990" s="17"/>
      <c r="I1990" s="24" t="n">
        <f aca="false">G1990*H1990</f>
        <v>0</v>
      </c>
    </row>
    <row r="1991" customFormat="false" ht="15.75" hidden="false" customHeight="false" outlineLevel="0" collapsed="false">
      <c r="A1991" s="25" t="s">
        <v>5776</v>
      </c>
      <c r="B1991" s="26" t="s">
        <v>5777</v>
      </c>
      <c r="C1991" s="26"/>
      <c r="D1991" s="21" t="s">
        <v>14</v>
      </c>
      <c r="E1991" s="27" t="s">
        <v>101</v>
      </c>
      <c r="F1991" s="29" t="s">
        <v>5778</v>
      </c>
      <c r="G1991" s="23" t="n">
        <v>152</v>
      </c>
      <c r="H1991" s="17"/>
      <c r="I1991" s="24" t="n">
        <f aca="false">G1991*H1991</f>
        <v>0</v>
      </c>
    </row>
    <row r="1992" customFormat="false" ht="145.5" hidden="false" customHeight="true" outlineLevel="0" collapsed="false">
      <c r="A1992" s="19" t="s">
        <v>5779</v>
      </c>
      <c r="B1992" s="20" t="s">
        <v>5780</v>
      </c>
      <c r="C1992" s="20"/>
      <c r="D1992" s="21" t="s">
        <v>14</v>
      </c>
      <c r="E1992" s="21" t="s">
        <v>101</v>
      </c>
      <c r="F1992" s="29" t="s">
        <v>5781</v>
      </c>
      <c r="G1992" s="23" t="n">
        <v>140</v>
      </c>
      <c r="H1992" s="17"/>
      <c r="I1992" s="24" t="n">
        <f aca="false">G1992*H1992</f>
        <v>0</v>
      </c>
    </row>
    <row r="1993" customFormat="false" ht="15.75" hidden="false" customHeight="false" outlineLevel="0" collapsed="false">
      <c r="A1993" s="25" t="s">
        <v>5782</v>
      </c>
      <c r="B1993" s="26" t="s">
        <v>5783</v>
      </c>
      <c r="C1993" s="26"/>
      <c r="D1993" s="21" t="s">
        <v>14</v>
      </c>
      <c r="E1993" s="27" t="s">
        <v>101</v>
      </c>
      <c r="F1993" s="29" t="s">
        <v>5784</v>
      </c>
      <c r="G1993" s="23" t="n">
        <v>223</v>
      </c>
      <c r="H1993" s="17"/>
      <c r="I1993" s="24" t="n">
        <f aca="false">G1993*H1993</f>
        <v>0</v>
      </c>
    </row>
    <row r="1994" customFormat="false" ht="15.75" hidden="false" customHeight="false" outlineLevel="0" collapsed="false">
      <c r="A1994" s="25" t="s">
        <v>5785</v>
      </c>
      <c r="B1994" s="26" t="s">
        <v>5786</v>
      </c>
      <c r="C1994" s="26"/>
      <c r="D1994" s="21" t="s">
        <v>14</v>
      </c>
      <c r="E1994" s="27" t="s">
        <v>101</v>
      </c>
      <c r="F1994" s="29" t="s">
        <v>5787</v>
      </c>
      <c r="G1994" s="23" t="n">
        <v>345</v>
      </c>
      <c r="H1994" s="17"/>
      <c r="I1994" s="24" t="n">
        <f aca="false">G1994*H1994</f>
        <v>0</v>
      </c>
    </row>
    <row r="1995" customFormat="false" ht="15.75" hidden="false" customHeight="false" outlineLevel="0" collapsed="false">
      <c r="A1995" s="25" t="s">
        <v>5788</v>
      </c>
      <c r="B1995" s="26" t="s">
        <v>5789</v>
      </c>
      <c r="C1995" s="26"/>
      <c r="D1995" s="21" t="s">
        <v>14</v>
      </c>
      <c r="E1995" s="27" t="s">
        <v>101</v>
      </c>
      <c r="F1995" s="29" t="s">
        <v>5790</v>
      </c>
      <c r="G1995" s="23" t="n">
        <v>152</v>
      </c>
      <c r="H1995" s="17"/>
      <c r="I1995" s="24" t="n">
        <f aca="false">G1995*H1995</f>
        <v>0</v>
      </c>
    </row>
    <row r="1996" customFormat="false" ht="15.75" hidden="false" customHeight="false" outlineLevel="0" collapsed="false">
      <c r="A1996" s="25" t="s">
        <v>5791</v>
      </c>
      <c r="B1996" s="26" t="s">
        <v>5792</v>
      </c>
      <c r="C1996" s="26"/>
      <c r="D1996" s="28" t="n">
        <v>0.2</v>
      </c>
      <c r="E1996" s="27"/>
      <c r="F1996" s="29" t="s">
        <v>5793</v>
      </c>
      <c r="G1996" s="23" t="n">
        <v>233</v>
      </c>
      <c r="H1996" s="17"/>
      <c r="I1996" s="24" t="n">
        <f aca="false">G1996*H1996</f>
        <v>0</v>
      </c>
    </row>
    <row r="1997" customFormat="false" ht="129" hidden="false" customHeight="true" outlineLevel="0" collapsed="false">
      <c r="A1997" s="19" t="s">
        <v>5794</v>
      </c>
      <c r="B1997" s="20" t="s">
        <v>5795</v>
      </c>
      <c r="C1997" s="20"/>
      <c r="D1997" s="21" t="s">
        <v>14</v>
      </c>
      <c r="E1997" s="21" t="s">
        <v>15</v>
      </c>
      <c r="F1997" s="29" t="s">
        <v>5796</v>
      </c>
      <c r="G1997" s="23" t="n">
        <v>69</v>
      </c>
      <c r="H1997" s="17"/>
      <c r="I1997" s="24" t="n">
        <f aca="false">G1997*H1997</f>
        <v>0</v>
      </c>
    </row>
    <row r="1998" customFormat="false" ht="115.5" hidden="false" customHeight="true" outlineLevel="0" collapsed="false">
      <c r="A1998" s="25" t="s">
        <v>5797</v>
      </c>
      <c r="B1998" s="26" t="s">
        <v>5798</v>
      </c>
      <c r="C1998" s="26"/>
      <c r="D1998" s="21" t="s">
        <v>22</v>
      </c>
      <c r="E1998" s="27" t="s">
        <v>15</v>
      </c>
      <c r="F1998" s="29" t="s">
        <v>5799</v>
      </c>
      <c r="G1998" s="23" t="n">
        <v>122</v>
      </c>
      <c r="H1998" s="17"/>
      <c r="I1998" s="24" t="n">
        <f aca="false">G1998*H1998</f>
        <v>0</v>
      </c>
    </row>
    <row r="1999" customFormat="false" ht="15.75" hidden="false" customHeight="false" outlineLevel="0" collapsed="false">
      <c r="A1999" s="25" t="s">
        <v>5800</v>
      </c>
      <c r="B1999" s="26" t="s">
        <v>5801</v>
      </c>
      <c r="C1999" s="26"/>
      <c r="D1999" s="21" t="s">
        <v>14</v>
      </c>
      <c r="E1999" s="27" t="s">
        <v>15</v>
      </c>
      <c r="F1999" s="29" t="s">
        <v>5802</v>
      </c>
      <c r="G1999" s="23" t="n">
        <v>120</v>
      </c>
      <c r="H1999" s="17"/>
      <c r="I1999" s="24" t="n">
        <f aca="false">G1999*H1999</f>
        <v>0</v>
      </c>
    </row>
    <row r="2000" customFormat="false" ht="15.75" hidden="false" customHeight="false" outlineLevel="0" collapsed="false">
      <c r="A2000" s="19" t="s">
        <v>5803</v>
      </c>
      <c r="B2000" s="20" t="s">
        <v>5804</v>
      </c>
      <c r="C2000" s="20"/>
      <c r="D2000" s="21" t="s">
        <v>14</v>
      </c>
      <c r="E2000" s="21" t="s">
        <v>15</v>
      </c>
      <c r="F2000" s="29" t="s">
        <v>5805</v>
      </c>
      <c r="G2000" s="23" t="n">
        <v>68</v>
      </c>
      <c r="H2000" s="17"/>
      <c r="I2000" s="24" t="n">
        <f aca="false">G2000*H2000</f>
        <v>0</v>
      </c>
    </row>
    <row r="2001" customFormat="false" ht="109.5" hidden="false" customHeight="true" outlineLevel="0" collapsed="false">
      <c r="A2001" s="25" t="s">
        <v>5806</v>
      </c>
      <c r="B2001" s="26" t="s">
        <v>5807</v>
      </c>
      <c r="C2001" s="26"/>
      <c r="D2001" s="21" t="s">
        <v>22</v>
      </c>
      <c r="E2001" s="27" t="s">
        <v>15</v>
      </c>
      <c r="F2001" s="29" t="s">
        <v>5808</v>
      </c>
      <c r="G2001" s="23" t="n">
        <v>255</v>
      </c>
      <c r="H2001" s="17"/>
      <c r="I2001" s="24" t="n">
        <f aca="false">G2001*H2001</f>
        <v>0</v>
      </c>
    </row>
    <row r="2002" customFormat="false" ht="102" hidden="false" customHeight="true" outlineLevel="0" collapsed="false">
      <c r="A2002" s="25" t="s">
        <v>5809</v>
      </c>
      <c r="B2002" s="26" t="s">
        <v>5810</v>
      </c>
      <c r="C2002" s="26"/>
      <c r="D2002" s="21" t="s">
        <v>22</v>
      </c>
      <c r="E2002" s="27" t="s">
        <v>15</v>
      </c>
      <c r="F2002" s="29" t="s">
        <v>5811</v>
      </c>
      <c r="G2002" s="23" t="n">
        <v>79</v>
      </c>
      <c r="H2002" s="17"/>
      <c r="I2002" s="24" t="n">
        <f aca="false">G2002*H2002</f>
        <v>0</v>
      </c>
    </row>
    <row r="2003" customFormat="false" ht="17.35" hidden="false" customHeight="false" outlineLevel="0" collapsed="false">
      <c r="A2003" s="16" t="s">
        <v>5812</v>
      </c>
      <c r="B2003" s="16"/>
      <c r="C2003" s="16"/>
      <c r="D2003" s="16"/>
      <c r="E2003" s="16"/>
      <c r="F2003" s="16"/>
      <c r="G2003" s="16"/>
      <c r="H2003" s="17"/>
      <c r="I2003" s="24" t="n">
        <f aca="false">G2003*H2003</f>
        <v>0</v>
      </c>
    </row>
    <row r="2004" customFormat="false" ht="127.5" hidden="false" customHeight="true" outlineLevel="0" collapsed="false">
      <c r="A2004" s="19" t="s">
        <v>5813</v>
      </c>
      <c r="B2004" s="20" t="s">
        <v>5814</v>
      </c>
      <c r="C2004" s="20"/>
      <c r="D2004" s="21" t="s">
        <v>14</v>
      </c>
      <c r="E2004" s="21" t="s">
        <v>101</v>
      </c>
      <c r="F2004" s="29" t="s">
        <v>5815</v>
      </c>
      <c r="G2004" s="23" t="n">
        <v>140</v>
      </c>
      <c r="H2004" s="17"/>
      <c r="I2004" s="24" t="n">
        <f aca="false">G2004*H2004</f>
        <v>0</v>
      </c>
    </row>
    <row r="2005" customFormat="false" ht="15.75" hidden="false" customHeight="false" outlineLevel="0" collapsed="false">
      <c r="A2005" s="25" t="s">
        <v>5816</v>
      </c>
      <c r="B2005" s="26" t="s">
        <v>5817</v>
      </c>
      <c r="C2005" s="26"/>
      <c r="D2005" s="21" t="s">
        <v>14</v>
      </c>
      <c r="E2005" s="27" t="s">
        <v>101</v>
      </c>
      <c r="F2005" s="29" t="s">
        <v>5818</v>
      </c>
      <c r="G2005" s="23" t="n">
        <v>223</v>
      </c>
      <c r="H2005" s="17"/>
      <c r="I2005" s="24" t="n">
        <f aca="false">G2005*H2005</f>
        <v>0</v>
      </c>
    </row>
    <row r="2006" customFormat="false" ht="15.75" hidden="false" customHeight="false" outlineLevel="0" collapsed="false">
      <c r="A2006" s="25" t="s">
        <v>5819</v>
      </c>
      <c r="B2006" s="26" t="s">
        <v>5820</v>
      </c>
      <c r="C2006" s="26"/>
      <c r="D2006" s="21" t="s">
        <v>14</v>
      </c>
      <c r="E2006" s="27" t="s">
        <v>101</v>
      </c>
      <c r="F2006" s="29" t="s">
        <v>5821</v>
      </c>
      <c r="G2006" s="23" t="n">
        <v>233</v>
      </c>
      <c r="H2006" s="17"/>
      <c r="I2006" s="24" t="n">
        <f aca="false">G2006*H2006</f>
        <v>0</v>
      </c>
    </row>
    <row r="2007" customFormat="false" ht="15.75" hidden="false" customHeight="false" outlineLevel="0" collapsed="false">
      <c r="A2007" s="25" t="s">
        <v>5822</v>
      </c>
      <c r="B2007" s="26" t="s">
        <v>5823</v>
      </c>
      <c r="C2007" s="26"/>
      <c r="D2007" s="21" t="s">
        <v>14</v>
      </c>
      <c r="E2007" s="27" t="s">
        <v>101</v>
      </c>
      <c r="F2007" s="29" t="s">
        <v>5824</v>
      </c>
      <c r="G2007" s="23" t="n">
        <v>345</v>
      </c>
      <c r="H2007" s="17"/>
      <c r="I2007" s="24" t="n">
        <f aca="false">G2007*H2007</f>
        <v>0</v>
      </c>
    </row>
    <row r="2008" customFormat="false" ht="15.75" hidden="false" customHeight="false" outlineLevel="0" collapsed="false">
      <c r="A2008" s="25" t="s">
        <v>5825</v>
      </c>
      <c r="B2008" s="26" t="s">
        <v>5826</v>
      </c>
      <c r="C2008" s="26"/>
      <c r="D2008" s="21" t="s">
        <v>14</v>
      </c>
      <c r="E2008" s="27" t="s">
        <v>101</v>
      </c>
      <c r="F2008" s="29" t="s">
        <v>5827</v>
      </c>
      <c r="G2008" s="23" t="n">
        <v>152</v>
      </c>
      <c r="H2008" s="17"/>
      <c r="I2008" s="24" t="n">
        <f aca="false">G2008*H2008</f>
        <v>0</v>
      </c>
    </row>
    <row r="2009" customFormat="false" ht="15.75" hidden="false" customHeight="false" outlineLevel="0" collapsed="false">
      <c r="A2009" s="25" t="s">
        <v>5828</v>
      </c>
      <c r="B2009" s="26" t="s">
        <v>5829</v>
      </c>
      <c r="C2009" s="26"/>
      <c r="D2009" s="21" t="s">
        <v>14</v>
      </c>
      <c r="E2009" s="27" t="s">
        <v>101</v>
      </c>
      <c r="F2009" s="29" t="s">
        <v>5830</v>
      </c>
      <c r="G2009" s="23" t="n">
        <v>178</v>
      </c>
      <c r="H2009" s="17"/>
      <c r="I2009" s="24" t="n">
        <f aca="false">G2009*H2009</f>
        <v>0</v>
      </c>
    </row>
    <row r="2010" customFormat="false" ht="112.5" hidden="false" customHeight="true" outlineLevel="0" collapsed="false">
      <c r="A2010" s="25" t="s">
        <v>5831</v>
      </c>
      <c r="B2010" s="26" t="s">
        <v>5832</v>
      </c>
      <c r="C2010" s="26"/>
      <c r="D2010" s="21" t="s">
        <v>14</v>
      </c>
      <c r="E2010" s="27" t="s">
        <v>293</v>
      </c>
      <c r="F2010" s="29" t="s">
        <v>5833</v>
      </c>
      <c r="G2010" s="23" t="n">
        <v>36</v>
      </c>
      <c r="H2010" s="17"/>
      <c r="I2010" s="24" t="n">
        <f aca="false">G2010*H2010</f>
        <v>0</v>
      </c>
    </row>
    <row r="2011" customFormat="false" ht="111.75" hidden="false" customHeight="true" outlineLevel="0" collapsed="false">
      <c r="A2011" s="25" t="s">
        <v>5834</v>
      </c>
      <c r="B2011" s="26" t="s">
        <v>5835</v>
      </c>
      <c r="C2011" s="26"/>
      <c r="D2011" s="21" t="s">
        <v>14</v>
      </c>
      <c r="E2011" s="27" t="s">
        <v>293</v>
      </c>
      <c r="F2011" s="29" t="s">
        <v>5836</v>
      </c>
      <c r="G2011" s="23" t="n">
        <v>67</v>
      </c>
      <c r="H2011" s="17"/>
      <c r="I2011" s="24" t="n">
        <f aca="false">G2011*H2011</f>
        <v>0</v>
      </c>
    </row>
    <row r="2012" customFormat="false" ht="106.5" hidden="false" customHeight="true" outlineLevel="0" collapsed="false">
      <c r="A2012" s="25" t="s">
        <v>5837</v>
      </c>
      <c r="B2012" s="26" t="s">
        <v>5838</v>
      </c>
      <c r="C2012" s="26"/>
      <c r="D2012" s="21" t="s">
        <v>14</v>
      </c>
      <c r="E2012" s="27" t="s">
        <v>293</v>
      </c>
      <c r="F2012" s="29" t="s">
        <v>5839</v>
      </c>
      <c r="G2012" s="23" t="n">
        <v>175</v>
      </c>
      <c r="H2012" s="17"/>
      <c r="I2012" s="24" t="n">
        <f aca="false">G2012*H2012</f>
        <v>0</v>
      </c>
    </row>
    <row r="2013" customFormat="false" ht="108" hidden="false" customHeight="true" outlineLevel="0" collapsed="false">
      <c r="A2013" s="25" t="s">
        <v>5840</v>
      </c>
      <c r="B2013" s="26" t="s">
        <v>5841</v>
      </c>
      <c r="C2013" s="26"/>
      <c r="D2013" s="21" t="s">
        <v>14</v>
      </c>
      <c r="E2013" s="27" t="s">
        <v>293</v>
      </c>
      <c r="F2013" s="29" t="s">
        <v>5842</v>
      </c>
      <c r="G2013" s="23" t="n">
        <v>46</v>
      </c>
      <c r="H2013" s="17"/>
      <c r="I2013" s="24" t="n">
        <f aca="false">G2013*H2013</f>
        <v>0</v>
      </c>
    </row>
    <row r="2014" customFormat="false" ht="112.5" hidden="false" customHeight="true" outlineLevel="0" collapsed="false">
      <c r="A2014" s="19" t="s">
        <v>5843</v>
      </c>
      <c r="B2014" s="20" t="s">
        <v>5844</v>
      </c>
      <c r="C2014" s="20"/>
      <c r="D2014" s="21" t="s">
        <v>14</v>
      </c>
      <c r="E2014" s="21" t="s">
        <v>174</v>
      </c>
      <c r="F2014" s="29" t="s">
        <v>5845</v>
      </c>
      <c r="G2014" s="23" t="n">
        <v>69</v>
      </c>
      <c r="H2014" s="17"/>
      <c r="I2014" s="24" t="n">
        <f aca="false">G2014*H2014</f>
        <v>0</v>
      </c>
    </row>
    <row r="2015" customFormat="false" ht="114" hidden="false" customHeight="true" outlineLevel="0" collapsed="false">
      <c r="A2015" s="25" t="s">
        <v>5846</v>
      </c>
      <c r="B2015" s="26" t="s">
        <v>5847</v>
      </c>
      <c r="C2015" s="26"/>
      <c r="D2015" s="21" t="s">
        <v>22</v>
      </c>
      <c r="E2015" s="27" t="s">
        <v>174</v>
      </c>
      <c r="F2015" s="29" t="s">
        <v>5848</v>
      </c>
      <c r="G2015" s="23" t="n">
        <v>122</v>
      </c>
      <c r="H2015" s="17"/>
      <c r="I2015" s="24" t="n">
        <f aca="false">G2015*H2015</f>
        <v>0</v>
      </c>
    </row>
    <row r="2016" customFormat="false" ht="15.75" hidden="false" customHeight="false" outlineLevel="0" collapsed="false">
      <c r="A2016" s="25" t="s">
        <v>5849</v>
      </c>
      <c r="B2016" s="26" t="s">
        <v>5850</v>
      </c>
      <c r="C2016" s="26"/>
      <c r="D2016" s="21" t="s">
        <v>14</v>
      </c>
      <c r="E2016" s="27" t="s">
        <v>174</v>
      </c>
      <c r="F2016" s="29" t="s">
        <v>5851</v>
      </c>
      <c r="G2016" s="23" t="n">
        <v>120</v>
      </c>
      <c r="H2016" s="17"/>
      <c r="I2016" s="24" t="n">
        <f aca="false">G2016*H2016</f>
        <v>0</v>
      </c>
    </row>
    <row r="2017" customFormat="false" ht="15.75" hidden="false" customHeight="false" outlineLevel="0" collapsed="false">
      <c r="A2017" s="19" t="s">
        <v>5852</v>
      </c>
      <c r="B2017" s="20" t="s">
        <v>5853</v>
      </c>
      <c r="C2017" s="20"/>
      <c r="D2017" s="21" t="s">
        <v>14</v>
      </c>
      <c r="E2017" s="21" t="s">
        <v>174</v>
      </c>
      <c r="F2017" s="29" t="s">
        <v>5854</v>
      </c>
      <c r="G2017" s="23" t="n">
        <v>68</v>
      </c>
      <c r="H2017" s="17"/>
      <c r="I2017" s="24" t="n">
        <f aca="false">G2017*H2017</f>
        <v>0</v>
      </c>
    </row>
    <row r="2018" customFormat="false" ht="108" hidden="false" customHeight="true" outlineLevel="0" collapsed="false">
      <c r="A2018" s="25" t="s">
        <v>5855</v>
      </c>
      <c r="B2018" s="26" t="s">
        <v>5856</v>
      </c>
      <c r="C2018" s="26"/>
      <c r="D2018" s="21" t="s">
        <v>22</v>
      </c>
      <c r="E2018" s="27" t="s">
        <v>174</v>
      </c>
      <c r="F2018" s="29" t="s">
        <v>5857</v>
      </c>
      <c r="G2018" s="23" t="n">
        <v>255</v>
      </c>
      <c r="H2018" s="17"/>
      <c r="I2018" s="24" t="n">
        <f aca="false">G2018*H2018</f>
        <v>0</v>
      </c>
    </row>
    <row r="2019" customFormat="false" ht="105.75" hidden="false" customHeight="true" outlineLevel="0" collapsed="false">
      <c r="A2019" s="25" t="s">
        <v>5858</v>
      </c>
      <c r="B2019" s="26" t="s">
        <v>5859</v>
      </c>
      <c r="C2019" s="26"/>
      <c r="D2019" s="21" t="s">
        <v>22</v>
      </c>
      <c r="E2019" s="27" t="s">
        <v>174</v>
      </c>
      <c r="F2019" s="29" t="s">
        <v>5860</v>
      </c>
      <c r="G2019" s="23" t="n">
        <v>79</v>
      </c>
      <c r="H2019" s="17"/>
      <c r="I2019" s="24" t="n">
        <f aca="false">G2019*H2019</f>
        <v>0</v>
      </c>
    </row>
    <row r="2020" customFormat="false" ht="115.5" hidden="false" customHeight="true" outlineLevel="0" collapsed="false">
      <c r="A2020" s="19" t="s">
        <v>5861</v>
      </c>
      <c r="B2020" s="20" t="s">
        <v>5862</v>
      </c>
      <c r="C2020" s="20"/>
      <c r="D2020" s="21" t="s">
        <v>14</v>
      </c>
      <c r="E2020" s="21" t="s">
        <v>433</v>
      </c>
      <c r="F2020" s="29" t="s">
        <v>5863</v>
      </c>
      <c r="G2020" s="23" t="n">
        <v>42</v>
      </c>
      <c r="H2020" s="17"/>
      <c r="I2020" s="24" t="n">
        <f aca="false">G2020*H2020</f>
        <v>0</v>
      </c>
    </row>
    <row r="2021" customFormat="false" ht="113.25" hidden="false" customHeight="true" outlineLevel="0" collapsed="false">
      <c r="A2021" s="25" t="s">
        <v>5864</v>
      </c>
      <c r="B2021" s="26" t="s">
        <v>5865</v>
      </c>
      <c r="C2021" s="26"/>
      <c r="D2021" s="21" t="s">
        <v>22</v>
      </c>
      <c r="E2021" s="27" t="s">
        <v>433</v>
      </c>
      <c r="F2021" s="29" t="s">
        <v>5866</v>
      </c>
      <c r="G2021" s="23" t="n">
        <v>83</v>
      </c>
      <c r="H2021" s="17"/>
      <c r="I2021" s="24" t="n">
        <f aca="false">G2021*H2021</f>
        <v>0</v>
      </c>
    </row>
    <row r="2022" customFormat="false" ht="15.75" hidden="false" customHeight="false" outlineLevel="0" collapsed="false">
      <c r="A2022" s="25" t="s">
        <v>5867</v>
      </c>
      <c r="B2022" s="26" t="s">
        <v>5868</v>
      </c>
      <c r="C2022" s="26"/>
      <c r="D2022" s="21" t="s">
        <v>14</v>
      </c>
      <c r="E2022" s="27" t="s">
        <v>433</v>
      </c>
      <c r="F2022" s="29" t="s">
        <v>5869</v>
      </c>
      <c r="G2022" s="23" t="n">
        <v>83</v>
      </c>
      <c r="H2022" s="17"/>
      <c r="I2022" s="24" t="n">
        <f aca="false">G2022*H2022</f>
        <v>0</v>
      </c>
    </row>
    <row r="2023" customFormat="false" ht="15.75" hidden="false" customHeight="false" outlineLevel="0" collapsed="false">
      <c r="A2023" s="25" t="s">
        <v>5870</v>
      </c>
      <c r="B2023" s="26" t="s">
        <v>5871</v>
      </c>
      <c r="C2023" s="26"/>
      <c r="D2023" s="21" t="s">
        <v>14</v>
      </c>
      <c r="E2023" s="27" t="s">
        <v>433</v>
      </c>
      <c r="F2023" s="29" t="s">
        <v>5872</v>
      </c>
      <c r="G2023" s="23" t="n">
        <v>41</v>
      </c>
      <c r="H2023" s="17"/>
      <c r="I2023" s="24" t="n">
        <f aca="false">G2023*H2023</f>
        <v>0</v>
      </c>
    </row>
    <row r="2024" customFormat="false" ht="108" hidden="false" customHeight="true" outlineLevel="0" collapsed="false">
      <c r="A2024" s="25" t="s">
        <v>5873</v>
      </c>
      <c r="B2024" s="26" t="s">
        <v>5874</v>
      </c>
      <c r="C2024" s="26"/>
      <c r="D2024" s="21" t="s">
        <v>22</v>
      </c>
      <c r="E2024" s="27" t="s">
        <v>433</v>
      </c>
      <c r="F2024" s="29" t="s">
        <v>5875</v>
      </c>
      <c r="G2024" s="23" t="n">
        <v>189</v>
      </c>
      <c r="H2024" s="17"/>
      <c r="I2024" s="24" t="n">
        <f aca="false">G2024*H2024</f>
        <v>0</v>
      </c>
    </row>
    <row r="2025" customFormat="false" ht="108" hidden="false" customHeight="true" outlineLevel="0" collapsed="false">
      <c r="A2025" s="25" t="s">
        <v>5876</v>
      </c>
      <c r="B2025" s="26" t="s">
        <v>5877</v>
      </c>
      <c r="C2025" s="26"/>
      <c r="D2025" s="21" t="s">
        <v>22</v>
      </c>
      <c r="E2025" s="27" t="s">
        <v>433</v>
      </c>
      <c r="F2025" s="29" t="s">
        <v>5878</v>
      </c>
      <c r="G2025" s="23" t="n">
        <v>52</v>
      </c>
      <c r="H2025" s="17"/>
      <c r="I2025" s="24" t="n">
        <f aca="false">G2025*H2025</f>
        <v>0</v>
      </c>
    </row>
    <row r="2026" customFormat="false" ht="15.75" hidden="false" customHeight="false" outlineLevel="0" collapsed="false">
      <c r="A2026" s="25" t="s">
        <v>5879</v>
      </c>
      <c r="B2026" s="26" t="s">
        <v>5880</v>
      </c>
      <c r="C2026" s="26"/>
      <c r="D2026" s="21" t="s">
        <v>14</v>
      </c>
      <c r="E2026" s="27" t="s">
        <v>433</v>
      </c>
      <c r="F2026" s="29" t="s">
        <v>5881</v>
      </c>
      <c r="G2026" s="23" t="n">
        <v>70</v>
      </c>
      <c r="H2026" s="17"/>
      <c r="I2026" s="24" t="n">
        <f aca="false">G2026*H2026</f>
        <v>0</v>
      </c>
    </row>
    <row r="2027" customFormat="false" ht="17.35" hidden="false" customHeight="false" outlineLevel="0" collapsed="false">
      <c r="A2027" s="16" t="s">
        <v>5882</v>
      </c>
      <c r="B2027" s="16"/>
      <c r="C2027" s="16"/>
      <c r="D2027" s="16"/>
      <c r="E2027" s="16"/>
      <c r="F2027" s="16"/>
      <c r="G2027" s="16"/>
      <c r="H2027" s="17"/>
      <c r="I2027" s="24" t="n">
        <f aca="false">G2027*H2027</f>
        <v>0</v>
      </c>
    </row>
    <row r="2028" customFormat="false" ht="50.25" hidden="false" customHeight="true" outlineLevel="0" collapsed="false">
      <c r="A2028" s="25" t="s">
        <v>5883</v>
      </c>
      <c r="B2028" s="26" t="s">
        <v>5884</v>
      </c>
      <c r="C2028" s="26"/>
      <c r="D2028" s="21" t="s">
        <v>14</v>
      </c>
      <c r="E2028" s="27" t="s">
        <v>174</v>
      </c>
      <c r="F2028" s="29" t="s">
        <v>5885</v>
      </c>
      <c r="G2028" s="23" t="n">
        <v>147</v>
      </c>
      <c r="H2028" s="17"/>
      <c r="I2028" s="24" t="n">
        <f aca="false">G2028*H2028</f>
        <v>0</v>
      </c>
    </row>
    <row r="2029" customFormat="false" ht="48" hidden="false" customHeight="true" outlineLevel="0" collapsed="false">
      <c r="A2029" s="25" t="s">
        <v>5886</v>
      </c>
      <c r="B2029" s="26" t="s">
        <v>5887</v>
      </c>
      <c r="C2029" s="26"/>
      <c r="D2029" s="21" t="s">
        <v>22</v>
      </c>
      <c r="E2029" s="27" t="s">
        <v>174</v>
      </c>
      <c r="F2029" s="29" t="s">
        <v>5888</v>
      </c>
      <c r="G2029" s="23" t="n">
        <v>200</v>
      </c>
      <c r="H2029" s="17"/>
      <c r="I2029" s="24" t="n">
        <f aca="false">G2029*H2029</f>
        <v>0</v>
      </c>
    </row>
    <row r="2030" customFormat="false" ht="15.75" hidden="false" customHeight="false" outlineLevel="0" collapsed="false">
      <c r="A2030" s="25" t="s">
        <v>5889</v>
      </c>
      <c r="B2030" s="26" t="s">
        <v>5890</v>
      </c>
      <c r="C2030" s="26"/>
      <c r="D2030" s="21" t="s">
        <v>14</v>
      </c>
      <c r="E2030" s="27" t="s">
        <v>174</v>
      </c>
      <c r="F2030" s="29" t="s">
        <v>5891</v>
      </c>
      <c r="G2030" s="23" t="n">
        <v>207</v>
      </c>
      <c r="H2030" s="17"/>
      <c r="I2030" s="24" t="n">
        <f aca="false">G2030*H2030</f>
        <v>0</v>
      </c>
    </row>
    <row r="2031" customFormat="false" ht="42" hidden="false" customHeight="true" outlineLevel="0" collapsed="false">
      <c r="A2031" s="19" t="s">
        <v>5892</v>
      </c>
      <c r="B2031" s="20" t="s">
        <v>5893</v>
      </c>
      <c r="C2031" s="20"/>
      <c r="D2031" s="21" t="s">
        <v>14</v>
      </c>
      <c r="E2031" s="21" t="s">
        <v>174</v>
      </c>
      <c r="F2031" s="29" t="s">
        <v>5894</v>
      </c>
      <c r="G2031" s="23" t="n">
        <v>146</v>
      </c>
      <c r="H2031" s="17"/>
      <c r="I2031" s="24" t="n">
        <f aca="false">G2031*H2031</f>
        <v>0</v>
      </c>
    </row>
    <row r="2032" customFormat="false" ht="45.75" hidden="false" customHeight="true" outlineLevel="0" collapsed="false">
      <c r="A2032" s="25" t="s">
        <v>5895</v>
      </c>
      <c r="B2032" s="26" t="s">
        <v>5896</v>
      </c>
      <c r="C2032" s="26"/>
      <c r="D2032" s="21" t="s">
        <v>22</v>
      </c>
      <c r="E2032" s="27" t="s">
        <v>174</v>
      </c>
      <c r="F2032" s="29" t="s">
        <v>5897</v>
      </c>
      <c r="G2032" s="23" t="n">
        <v>333</v>
      </c>
      <c r="H2032" s="17"/>
      <c r="I2032" s="24" t="n">
        <f aca="false">G2032*H2032</f>
        <v>0</v>
      </c>
    </row>
    <row r="2033" customFormat="false" ht="39.75" hidden="false" customHeight="true" outlineLevel="0" collapsed="false">
      <c r="A2033" s="25" t="s">
        <v>5898</v>
      </c>
      <c r="B2033" s="26" t="s">
        <v>5899</v>
      </c>
      <c r="C2033" s="26"/>
      <c r="D2033" s="21" t="s">
        <v>22</v>
      </c>
      <c r="E2033" s="27" t="s">
        <v>174</v>
      </c>
      <c r="F2033" s="29" t="s">
        <v>5900</v>
      </c>
      <c r="G2033" s="23" t="n">
        <v>157</v>
      </c>
      <c r="H2033" s="17"/>
      <c r="I2033" s="24" t="n">
        <f aca="false">G2033*H2033</f>
        <v>0</v>
      </c>
    </row>
    <row r="2034" customFormat="false" ht="17.35" hidden="false" customHeight="false" outlineLevel="0" collapsed="false">
      <c r="A2034" s="16" t="s">
        <v>624</v>
      </c>
      <c r="B2034" s="16"/>
      <c r="C2034" s="16"/>
      <c r="D2034" s="16"/>
      <c r="E2034" s="16"/>
      <c r="F2034" s="16"/>
      <c r="G2034" s="16"/>
      <c r="H2034" s="17"/>
      <c r="I2034" s="24" t="n">
        <f aca="false">G2034*H2034</f>
        <v>0</v>
      </c>
    </row>
    <row r="2035" customFormat="false" ht="76.5" hidden="false" customHeight="true" outlineLevel="0" collapsed="false">
      <c r="A2035" s="25" t="s">
        <v>5901</v>
      </c>
      <c r="B2035" s="26" t="s">
        <v>5902</v>
      </c>
      <c r="C2035" s="26"/>
      <c r="D2035" s="21" t="s">
        <v>14</v>
      </c>
      <c r="E2035" s="27" t="s">
        <v>627</v>
      </c>
      <c r="F2035" s="29" t="s">
        <v>5903</v>
      </c>
      <c r="G2035" s="23" t="n">
        <v>167</v>
      </c>
      <c r="H2035" s="17"/>
      <c r="I2035" s="24" t="n">
        <f aca="false">G2035*H2035</f>
        <v>0</v>
      </c>
    </row>
    <row r="2036" customFormat="false" ht="27" hidden="false" customHeight="true" outlineLevel="0" collapsed="false">
      <c r="A2036" s="25" t="s">
        <v>5904</v>
      </c>
      <c r="B2036" s="29" t="s">
        <v>5905</v>
      </c>
      <c r="C2036" s="26"/>
      <c r="D2036" s="21" t="s">
        <v>14</v>
      </c>
      <c r="E2036" s="27" t="s">
        <v>627</v>
      </c>
      <c r="F2036" s="29" t="s">
        <v>5906</v>
      </c>
      <c r="G2036" s="23" t="n">
        <v>250</v>
      </c>
      <c r="H2036" s="17"/>
      <c r="I2036" s="24" t="n">
        <f aca="false">G2036*H2036</f>
        <v>0</v>
      </c>
    </row>
    <row r="2037" customFormat="false" ht="15.75" hidden="false" customHeight="false" outlineLevel="0" collapsed="false">
      <c r="A2037" s="25" t="s">
        <v>5907</v>
      </c>
      <c r="B2037" s="26" t="s">
        <v>5908</v>
      </c>
      <c r="C2037" s="26"/>
      <c r="D2037" s="21" t="s">
        <v>14</v>
      </c>
      <c r="E2037" s="27" t="s">
        <v>877</v>
      </c>
      <c r="F2037" s="29" t="s">
        <v>5909</v>
      </c>
      <c r="G2037" s="23" t="n">
        <v>167</v>
      </c>
      <c r="H2037" s="17"/>
      <c r="I2037" s="24" t="n">
        <f aca="false">G2037*H2037</f>
        <v>0</v>
      </c>
    </row>
    <row r="2038" customFormat="false" ht="15.75" hidden="false" customHeight="false" outlineLevel="0" collapsed="false">
      <c r="A2038" s="25" t="s">
        <v>5910</v>
      </c>
      <c r="B2038" s="26" t="s">
        <v>5911</v>
      </c>
      <c r="C2038" s="26"/>
      <c r="D2038" s="21" t="s">
        <v>14</v>
      </c>
      <c r="E2038" s="27" t="s">
        <v>877</v>
      </c>
      <c r="F2038" s="29" t="s">
        <v>5912</v>
      </c>
      <c r="G2038" s="23" t="n">
        <v>250</v>
      </c>
      <c r="H2038" s="17"/>
      <c r="I2038" s="24" t="n">
        <f aca="false">G2038*H2038</f>
        <v>0</v>
      </c>
    </row>
    <row r="2039" customFormat="false" ht="85.5" hidden="false" customHeight="true" outlineLevel="0" collapsed="false">
      <c r="A2039" s="19" t="s">
        <v>5913</v>
      </c>
      <c r="B2039" s="20" t="s">
        <v>5914</v>
      </c>
      <c r="C2039" s="20"/>
      <c r="D2039" s="21" t="s">
        <v>14</v>
      </c>
      <c r="E2039" s="21" t="s">
        <v>627</v>
      </c>
      <c r="F2039" s="29" t="s">
        <v>5915</v>
      </c>
      <c r="G2039" s="23" t="n">
        <v>234</v>
      </c>
      <c r="H2039" s="17"/>
      <c r="I2039" s="24" t="n">
        <f aca="false">G2039*H2039</f>
        <v>0</v>
      </c>
    </row>
    <row r="2040" customFormat="false" ht="15.75" hidden="false" customHeight="false" outlineLevel="0" collapsed="false">
      <c r="A2040" s="25" t="s">
        <v>5916</v>
      </c>
      <c r="B2040" s="26" t="s">
        <v>5917</v>
      </c>
      <c r="C2040" s="26"/>
      <c r="D2040" s="21" t="s">
        <v>14</v>
      </c>
      <c r="E2040" s="27" t="s">
        <v>627</v>
      </c>
      <c r="F2040" s="29" t="s">
        <v>5918</v>
      </c>
      <c r="G2040" s="23" t="n">
        <v>393</v>
      </c>
      <c r="H2040" s="17"/>
      <c r="I2040" s="24" t="n">
        <f aca="false">G2040*H2040</f>
        <v>0</v>
      </c>
    </row>
    <row r="2041" customFormat="false" ht="15.75" hidden="false" customHeight="false" outlineLevel="0" collapsed="false">
      <c r="A2041" s="25" t="s">
        <v>5919</v>
      </c>
      <c r="B2041" s="26" t="s">
        <v>5920</v>
      </c>
      <c r="C2041" s="26"/>
      <c r="D2041" s="21" t="s">
        <v>14</v>
      </c>
      <c r="E2041" s="27" t="s">
        <v>627</v>
      </c>
      <c r="F2041" s="29" t="s">
        <v>5921</v>
      </c>
      <c r="G2041" s="23" t="n">
        <v>387</v>
      </c>
      <c r="H2041" s="17"/>
      <c r="I2041" s="24" t="n">
        <f aca="false">G2041*H2041</f>
        <v>0</v>
      </c>
    </row>
    <row r="2042" customFormat="false" ht="15.75" hidden="false" customHeight="false" outlineLevel="0" collapsed="false">
      <c r="A2042" s="25" t="s">
        <v>5922</v>
      </c>
      <c r="B2042" s="26" t="s">
        <v>5923</v>
      </c>
      <c r="C2042" s="26"/>
      <c r="D2042" s="21" t="s">
        <v>14</v>
      </c>
      <c r="E2042" s="27" t="s">
        <v>627</v>
      </c>
      <c r="F2042" s="29" t="s">
        <v>5924</v>
      </c>
      <c r="G2042" s="23" t="n">
        <v>231</v>
      </c>
      <c r="H2042" s="17"/>
      <c r="I2042" s="24" t="n">
        <f aca="false">G2042*H2042</f>
        <v>0</v>
      </c>
    </row>
    <row r="2043" customFormat="false" ht="15.75" hidden="false" customHeight="false" outlineLevel="0" collapsed="false">
      <c r="A2043" s="25" t="s">
        <v>5925</v>
      </c>
      <c r="B2043" s="26" t="s">
        <v>5926</v>
      </c>
      <c r="C2043" s="26"/>
      <c r="D2043" s="21" t="s">
        <v>22</v>
      </c>
      <c r="E2043" s="27" t="s">
        <v>627</v>
      </c>
      <c r="F2043" s="29" t="s">
        <v>5927</v>
      </c>
      <c r="G2043" s="23" t="n">
        <v>264</v>
      </c>
      <c r="H2043" s="17"/>
      <c r="I2043" s="24" t="n">
        <f aca="false">G2043*H2043</f>
        <v>0</v>
      </c>
    </row>
    <row r="2044" customFormat="false" ht="15.75" hidden="false" customHeight="false" outlineLevel="0" collapsed="false">
      <c r="A2044" s="25" t="s">
        <v>5928</v>
      </c>
      <c r="B2044" s="26" t="s">
        <v>5929</v>
      </c>
      <c r="C2044" s="26"/>
      <c r="D2044" s="21" t="s">
        <v>14</v>
      </c>
      <c r="E2044" s="27" t="s">
        <v>716</v>
      </c>
      <c r="F2044" s="29" t="s">
        <v>5930</v>
      </c>
      <c r="G2044" s="23" t="n">
        <v>329</v>
      </c>
      <c r="H2044" s="17"/>
      <c r="I2044" s="24" t="n">
        <f aca="false">G2044*H2044</f>
        <v>0</v>
      </c>
    </row>
    <row r="2045" customFormat="false" ht="15.75" hidden="false" customHeight="false" outlineLevel="0" collapsed="false">
      <c r="A2045" s="25" t="s">
        <v>5931</v>
      </c>
      <c r="B2045" s="26" t="s">
        <v>5932</v>
      </c>
      <c r="C2045" s="26"/>
      <c r="D2045" s="21" t="s">
        <v>22</v>
      </c>
      <c r="E2045" s="27" t="s">
        <v>627</v>
      </c>
      <c r="F2045" s="29" t="s">
        <v>5933</v>
      </c>
      <c r="G2045" s="23" t="n">
        <v>792</v>
      </c>
      <c r="H2045" s="17"/>
      <c r="I2045" s="24" t="n">
        <f aca="false">G2045*H2045</f>
        <v>0</v>
      </c>
    </row>
    <row r="2046" customFormat="false" ht="15.75" hidden="false" customHeight="false" outlineLevel="0" collapsed="false">
      <c r="A2046" s="25" t="s">
        <v>5934</v>
      </c>
      <c r="B2046" s="26" t="s">
        <v>5935</v>
      </c>
      <c r="C2046" s="26"/>
      <c r="D2046" s="21" t="s">
        <v>22</v>
      </c>
      <c r="E2046" s="27" t="s">
        <v>627</v>
      </c>
      <c r="F2046" s="29" t="s">
        <v>5936</v>
      </c>
      <c r="G2046" s="23" t="n">
        <v>792</v>
      </c>
      <c r="H2046" s="17"/>
      <c r="I2046" s="24" t="n">
        <f aca="false">G2046*H2046</f>
        <v>0</v>
      </c>
    </row>
    <row r="2047" customFormat="false" ht="15.75" hidden="false" customHeight="false" outlineLevel="0" collapsed="false">
      <c r="A2047" s="25" t="s">
        <v>5937</v>
      </c>
      <c r="B2047" s="26" t="s">
        <v>5938</v>
      </c>
      <c r="C2047" s="26"/>
      <c r="D2047" s="21" t="s">
        <v>22</v>
      </c>
      <c r="E2047" s="27" t="s">
        <v>637</v>
      </c>
      <c r="F2047" s="29" t="s">
        <v>5939</v>
      </c>
      <c r="G2047" s="23" t="n">
        <v>594</v>
      </c>
      <c r="H2047" s="17"/>
      <c r="I2047" s="24" t="n">
        <f aca="false">G2047*H2047</f>
        <v>0</v>
      </c>
    </row>
    <row r="2048" customFormat="false" ht="15.75" hidden="false" customHeight="false" outlineLevel="0" collapsed="false">
      <c r="A2048" s="25" t="s">
        <v>5940</v>
      </c>
      <c r="B2048" s="26" t="s">
        <v>5941</v>
      </c>
      <c r="C2048" s="26"/>
      <c r="D2048" s="21" t="s">
        <v>22</v>
      </c>
      <c r="E2048" s="27" t="s">
        <v>5942</v>
      </c>
      <c r="F2048" s="29" t="s">
        <v>5943</v>
      </c>
      <c r="G2048" s="23" t="n">
        <v>693</v>
      </c>
      <c r="H2048" s="17"/>
      <c r="I2048" s="24" t="n">
        <f aca="false">G2048*H2048</f>
        <v>0</v>
      </c>
    </row>
    <row r="2049" customFormat="false" ht="69" hidden="false" customHeight="true" outlineLevel="0" collapsed="false">
      <c r="A2049" s="19" t="s">
        <v>5944</v>
      </c>
      <c r="B2049" s="20" t="s">
        <v>5945</v>
      </c>
      <c r="C2049" s="20"/>
      <c r="D2049" s="21" t="s">
        <v>14</v>
      </c>
      <c r="E2049" s="21" t="s">
        <v>877</v>
      </c>
      <c r="F2049" s="29" t="s">
        <v>5946</v>
      </c>
      <c r="G2049" s="23" t="n">
        <v>167</v>
      </c>
      <c r="H2049" s="17"/>
      <c r="I2049" s="24" t="n">
        <f aca="false">G2049*H2049</f>
        <v>0</v>
      </c>
    </row>
    <row r="2050" customFormat="false" ht="15.75" hidden="false" customHeight="false" outlineLevel="0" collapsed="false">
      <c r="A2050" s="25" t="s">
        <v>5947</v>
      </c>
      <c r="B2050" s="26" t="s">
        <v>5948</v>
      </c>
      <c r="C2050" s="26"/>
      <c r="D2050" s="21" t="s">
        <v>14</v>
      </c>
      <c r="E2050" s="27" t="s">
        <v>877</v>
      </c>
      <c r="F2050" s="29" t="s">
        <v>5949</v>
      </c>
      <c r="G2050" s="23" t="n">
        <v>250</v>
      </c>
      <c r="H2050" s="17"/>
      <c r="I2050" s="24" t="n">
        <f aca="false">G2050*H2050</f>
        <v>0</v>
      </c>
    </row>
    <row r="2051" customFormat="false" ht="82.5" hidden="false" customHeight="true" outlineLevel="0" collapsed="false">
      <c r="A2051" s="25" t="s">
        <v>5950</v>
      </c>
      <c r="B2051" s="26" t="s">
        <v>5951</v>
      </c>
      <c r="C2051" s="26"/>
      <c r="D2051" s="21" t="s">
        <v>14</v>
      </c>
      <c r="E2051" s="27" t="s">
        <v>637</v>
      </c>
      <c r="F2051" s="29" t="s">
        <v>5952</v>
      </c>
      <c r="G2051" s="23" t="n">
        <v>135</v>
      </c>
      <c r="H2051" s="17"/>
      <c r="I2051" s="24" t="n">
        <f aca="false">G2051*H2051</f>
        <v>0</v>
      </c>
    </row>
    <row r="2052" customFormat="false" ht="15.75" hidden="false" customHeight="false" outlineLevel="0" collapsed="false">
      <c r="A2052" s="25" t="s">
        <v>5953</v>
      </c>
      <c r="B2052" s="26" t="s">
        <v>5954</v>
      </c>
      <c r="C2052" s="26"/>
      <c r="D2052" s="21" t="s">
        <v>14</v>
      </c>
      <c r="E2052" s="27" t="s">
        <v>637</v>
      </c>
      <c r="F2052" s="29" t="s">
        <v>5955</v>
      </c>
      <c r="G2052" s="23" t="n">
        <v>228</v>
      </c>
      <c r="H2052" s="17"/>
      <c r="I2052" s="24" t="n">
        <f aca="false">G2052*H2052</f>
        <v>0</v>
      </c>
    </row>
    <row r="2053" customFormat="false" ht="83.25" hidden="false" customHeight="true" outlineLevel="0" collapsed="false">
      <c r="A2053" s="19" t="s">
        <v>5956</v>
      </c>
      <c r="B2053" s="20" t="s">
        <v>5957</v>
      </c>
      <c r="C2053" s="20"/>
      <c r="D2053" s="21" t="s">
        <v>14</v>
      </c>
      <c r="E2053" s="21" t="s">
        <v>627</v>
      </c>
      <c r="F2053" s="29" t="s">
        <v>5958</v>
      </c>
      <c r="G2053" s="23" t="n">
        <v>234</v>
      </c>
      <c r="H2053" s="17"/>
      <c r="I2053" s="24" t="n">
        <f aca="false">G2053*H2053</f>
        <v>0</v>
      </c>
    </row>
    <row r="2054" customFormat="false" ht="15.75" hidden="false" customHeight="false" outlineLevel="0" collapsed="false">
      <c r="A2054" s="25" t="s">
        <v>5959</v>
      </c>
      <c r="B2054" s="26" t="s">
        <v>5960</v>
      </c>
      <c r="C2054" s="26"/>
      <c r="D2054" s="21" t="s">
        <v>14</v>
      </c>
      <c r="E2054" s="27" t="s">
        <v>627</v>
      </c>
      <c r="F2054" s="29" t="s">
        <v>5961</v>
      </c>
      <c r="G2054" s="23" t="n">
        <v>393</v>
      </c>
      <c r="H2054" s="17"/>
      <c r="I2054" s="24" t="n">
        <f aca="false">G2054*H2054</f>
        <v>0</v>
      </c>
    </row>
    <row r="2055" customFormat="false" ht="15.75" hidden="false" customHeight="false" outlineLevel="0" collapsed="false">
      <c r="A2055" s="25" t="s">
        <v>5962</v>
      </c>
      <c r="B2055" s="26" t="s">
        <v>5963</v>
      </c>
      <c r="C2055" s="26"/>
      <c r="D2055" s="21" t="s">
        <v>14</v>
      </c>
      <c r="E2055" s="27" t="s">
        <v>627</v>
      </c>
      <c r="F2055" s="29" t="s">
        <v>5964</v>
      </c>
      <c r="G2055" s="23" t="n">
        <v>387</v>
      </c>
      <c r="H2055" s="17"/>
      <c r="I2055" s="24" t="n">
        <f aca="false">G2055*H2055</f>
        <v>0</v>
      </c>
    </row>
    <row r="2056" customFormat="false" ht="15.75" hidden="false" customHeight="false" outlineLevel="0" collapsed="false">
      <c r="A2056" s="19" t="s">
        <v>5965</v>
      </c>
      <c r="B2056" s="20" t="s">
        <v>5966</v>
      </c>
      <c r="C2056" s="20"/>
      <c r="D2056" s="21" t="s">
        <v>14</v>
      </c>
      <c r="E2056" s="21" t="s">
        <v>627</v>
      </c>
      <c r="F2056" s="29" t="s">
        <v>5967</v>
      </c>
      <c r="G2056" s="23" t="n">
        <v>231</v>
      </c>
      <c r="H2056" s="17"/>
      <c r="I2056" s="24" t="n">
        <f aca="false">G2056*H2056</f>
        <v>0</v>
      </c>
    </row>
    <row r="2057" customFormat="false" ht="15.75" hidden="false" customHeight="false" outlineLevel="0" collapsed="false">
      <c r="A2057" s="25" t="s">
        <v>5968</v>
      </c>
      <c r="B2057" s="26" t="s">
        <v>5969</v>
      </c>
      <c r="C2057" s="26"/>
      <c r="D2057" s="21" t="s">
        <v>22</v>
      </c>
      <c r="E2057" s="27" t="s">
        <v>627</v>
      </c>
      <c r="F2057" s="29" t="s">
        <v>5970</v>
      </c>
      <c r="G2057" s="23" t="n">
        <v>264</v>
      </c>
      <c r="H2057" s="17"/>
      <c r="I2057" s="24" t="n">
        <f aca="false">G2057*H2057</f>
        <v>0</v>
      </c>
    </row>
    <row r="2058" customFormat="false" ht="15.75" hidden="false" customHeight="false" outlineLevel="0" collapsed="false">
      <c r="A2058" s="25" t="s">
        <v>5971</v>
      </c>
      <c r="B2058" s="26" t="s">
        <v>5972</v>
      </c>
      <c r="C2058" s="26"/>
      <c r="D2058" s="21" t="s">
        <v>14</v>
      </c>
      <c r="E2058" s="27" t="s">
        <v>834</v>
      </c>
      <c r="F2058" s="29" t="s">
        <v>5973</v>
      </c>
      <c r="G2058" s="23" t="n">
        <v>132</v>
      </c>
      <c r="H2058" s="17"/>
      <c r="I2058" s="24" t="n">
        <f aca="false">G2058*H2058</f>
        <v>0</v>
      </c>
    </row>
    <row r="2059" customFormat="false" ht="84" hidden="false" customHeight="true" outlineLevel="0" collapsed="false">
      <c r="A2059" s="19" t="s">
        <v>5974</v>
      </c>
      <c r="B2059" s="20" t="s">
        <v>5975</v>
      </c>
      <c r="C2059" s="20"/>
      <c r="D2059" s="21" t="s">
        <v>14</v>
      </c>
      <c r="E2059" s="21" t="s">
        <v>637</v>
      </c>
      <c r="F2059" s="29" t="s">
        <v>5976</v>
      </c>
      <c r="G2059" s="23" t="n">
        <v>153</v>
      </c>
      <c r="H2059" s="17"/>
      <c r="I2059" s="24" t="n">
        <f aca="false">G2059*H2059</f>
        <v>0</v>
      </c>
    </row>
    <row r="2060" customFormat="false" ht="15.75" hidden="false" customHeight="false" outlineLevel="0" collapsed="false">
      <c r="A2060" s="25" t="s">
        <v>5977</v>
      </c>
      <c r="B2060" s="26" t="s">
        <v>5978</v>
      </c>
      <c r="C2060" s="26"/>
      <c r="D2060" s="21" t="s">
        <v>14</v>
      </c>
      <c r="E2060" s="27" t="s">
        <v>637</v>
      </c>
      <c r="F2060" s="29" t="s">
        <v>5979</v>
      </c>
      <c r="G2060" s="23" t="n">
        <v>276</v>
      </c>
      <c r="H2060" s="17"/>
      <c r="I2060" s="24" t="n">
        <f aca="false">G2060*H2060</f>
        <v>0</v>
      </c>
    </row>
    <row r="2061" customFormat="false" ht="15.75" hidden="false" customHeight="false" outlineLevel="0" collapsed="false">
      <c r="A2061" s="25" t="s">
        <v>5980</v>
      </c>
      <c r="B2061" s="26" t="s">
        <v>5981</v>
      </c>
      <c r="C2061" s="26"/>
      <c r="D2061" s="21" t="s">
        <v>14</v>
      </c>
      <c r="E2061" s="27" t="s">
        <v>637</v>
      </c>
      <c r="F2061" s="29" t="s">
        <v>5982</v>
      </c>
      <c r="G2061" s="23" t="n">
        <v>276</v>
      </c>
      <c r="H2061" s="17"/>
      <c r="I2061" s="24" t="n">
        <f aca="false">G2061*H2061</f>
        <v>0</v>
      </c>
    </row>
    <row r="2062" customFormat="false" ht="15.75" hidden="false" customHeight="false" outlineLevel="0" collapsed="false">
      <c r="A2062" s="19" t="s">
        <v>5983</v>
      </c>
      <c r="B2062" s="20" t="s">
        <v>5984</v>
      </c>
      <c r="C2062" s="20"/>
      <c r="D2062" s="21" t="s">
        <v>14</v>
      </c>
      <c r="E2062" s="21" t="s">
        <v>637</v>
      </c>
      <c r="F2062" s="29" t="s">
        <v>5985</v>
      </c>
      <c r="G2062" s="23" t="n">
        <v>150</v>
      </c>
      <c r="H2062" s="17"/>
      <c r="I2062" s="24" t="n">
        <f aca="false">G2062*H2062</f>
        <v>0</v>
      </c>
    </row>
    <row r="2063" customFormat="false" ht="15.75" hidden="false" customHeight="false" outlineLevel="0" collapsed="false">
      <c r="A2063" s="25" t="s">
        <v>5986</v>
      </c>
      <c r="B2063" s="26" t="s">
        <v>5987</v>
      </c>
      <c r="C2063" s="26"/>
      <c r="D2063" s="21" t="s">
        <v>22</v>
      </c>
      <c r="E2063" s="27" t="s">
        <v>637</v>
      </c>
      <c r="F2063" s="29" t="s">
        <v>5988</v>
      </c>
      <c r="G2063" s="23" t="n">
        <v>183</v>
      </c>
      <c r="H2063" s="17"/>
      <c r="I2063" s="24" t="n">
        <f aca="false">G2063*H2063</f>
        <v>0</v>
      </c>
    </row>
    <row r="2064" customFormat="false" ht="67.5" hidden="false" customHeight="true" outlineLevel="0" collapsed="false">
      <c r="A2064" s="25" t="s">
        <v>5989</v>
      </c>
      <c r="B2064" s="26" t="s">
        <v>5990</v>
      </c>
      <c r="C2064" s="26"/>
      <c r="D2064" s="21" t="s">
        <v>14</v>
      </c>
      <c r="E2064" s="27" t="s">
        <v>877</v>
      </c>
      <c r="F2064" s="29" t="s">
        <v>5991</v>
      </c>
      <c r="G2064" s="23" t="n">
        <v>167</v>
      </c>
      <c r="H2064" s="17"/>
      <c r="I2064" s="24" t="n">
        <f aca="false">G2064*H2064</f>
        <v>0</v>
      </c>
    </row>
    <row r="2065" customFormat="false" ht="67.5" hidden="false" customHeight="true" outlineLevel="0" collapsed="false">
      <c r="A2065" s="25" t="s">
        <v>5992</v>
      </c>
      <c r="B2065" s="26" t="s">
        <v>5993</v>
      </c>
      <c r="C2065" s="26"/>
      <c r="D2065" s="28" t="n">
        <v>0.2</v>
      </c>
      <c r="E2065" s="27"/>
      <c r="F2065" s="29" t="s">
        <v>5994</v>
      </c>
      <c r="G2065" s="23" t="n">
        <v>174</v>
      </c>
      <c r="H2065" s="17"/>
      <c r="I2065" s="24" t="n">
        <f aca="false">G2065*H2065</f>
        <v>0</v>
      </c>
    </row>
    <row r="2066" customFormat="false" ht="67.5" hidden="false" customHeight="true" outlineLevel="0" collapsed="false">
      <c r="A2066" s="25" t="s">
        <v>5995</v>
      </c>
      <c r="B2066" s="26" t="s">
        <v>5996</v>
      </c>
      <c r="C2066" s="26"/>
      <c r="D2066" s="21" t="s">
        <v>14</v>
      </c>
      <c r="E2066" s="27" t="s">
        <v>5942</v>
      </c>
      <c r="F2066" s="29" t="s">
        <v>5997</v>
      </c>
      <c r="G2066" s="23" t="n">
        <v>321</v>
      </c>
      <c r="H2066" s="17"/>
      <c r="I2066" s="24" t="n">
        <f aca="false">G2066*H2066</f>
        <v>0</v>
      </c>
    </row>
    <row r="2067" customFormat="false" ht="67.5" hidden="false" customHeight="true" outlineLevel="0" collapsed="false">
      <c r="A2067" s="25" t="s">
        <v>5998</v>
      </c>
      <c r="B2067" s="26" t="s">
        <v>5999</v>
      </c>
      <c r="C2067" s="26"/>
      <c r="D2067" s="21" t="s">
        <v>14</v>
      </c>
      <c r="E2067" s="27" t="s">
        <v>5942</v>
      </c>
      <c r="F2067" s="29" t="s">
        <v>6000</v>
      </c>
      <c r="G2067" s="23" t="n">
        <v>427</v>
      </c>
      <c r="H2067" s="17"/>
      <c r="I2067" s="24" t="n">
        <f aca="false">G2067*H2067</f>
        <v>0</v>
      </c>
    </row>
    <row r="2068" customFormat="false" ht="67.5" hidden="false" customHeight="true" outlineLevel="0" collapsed="false">
      <c r="A2068" s="25" t="s">
        <v>6001</v>
      </c>
      <c r="B2068" s="26" t="s">
        <v>6002</v>
      </c>
      <c r="C2068" s="26"/>
      <c r="D2068" s="21" t="s">
        <v>14</v>
      </c>
      <c r="E2068" s="27" t="s">
        <v>5942</v>
      </c>
      <c r="F2068" s="29" t="s">
        <v>6003</v>
      </c>
      <c r="G2068" s="23" t="n">
        <v>319</v>
      </c>
      <c r="H2068" s="17"/>
      <c r="I2068" s="24" t="n">
        <f aca="false">G2068*H2068</f>
        <v>0</v>
      </c>
    </row>
    <row r="2069" customFormat="false" ht="67.5" hidden="false" customHeight="true" outlineLevel="0" collapsed="false">
      <c r="A2069" s="25" t="s">
        <v>6004</v>
      </c>
      <c r="B2069" s="26" t="s">
        <v>6005</v>
      </c>
      <c r="C2069" s="26"/>
      <c r="D2069" s="21" t="s">
        <v>22</v>
      </c>
      <c r="E2069" s="27" t="s">
        <v>5942</v>
      </c>
      <c r="F2069" s="29" t="s">
        <v>6006</v>
      </c>
      <c r="G2069" s="23" t="n">
        <v>341</v>
      </c>
      <c r="H2069" s="17"/>
      <c r="I2069" s="24" t="n">
        <f aca="false">G2069*H2069</f>
        <v>0</v>
      </c>
    </row>
    <row r="2070" customFormat="false" ht="275.25" hidden="false" customHeight="true" outlineLevel="0" collapsed="false">
      <c r="A2070" s="25" t="s">
        <v>6007</v>
      </c>
      <c r="B2070" s="26" t="s">
        <v>6008</v>
      </c>
      <c r="C2070" s="26"/>
      <c r="D2070" s="21" t="s">
        <v>14</v>
      </c>
      <c r="E2070" s="27" t="s">
        <v>921</v>
      </c>
      <c r="F2070" s="29" t="s">
        <v>6009</v>
      </c>
      <c r="G2070" s="32" t="n">
        <v>1044</v>
      </c>
      <c r="H2070" s="17"/>
      <c r="I2070" s="24" t="n">
        <f aca="false">G2070*H2070</f>
        <v>0</v>
      </c>
    </row>
    <row r="2071" customFormat="false" ht="15.75" hidden="false" customHeight="false" outlineLevel="0" collapsed="false">
      <c r="A2071" s="25" t="s">
        <v>6010</v>
      </c>
      <c r="B2071" s="26" t="s">
        <v>6011</v>
      </c>
      <c r="C2071" s="26"/>
      <c r="D2071" s="21" t="s">
        <v>22</v>
      </c>
      <c r="E2071" s="27" t="s">
        <v>921</v>
      </c>
      <c r="F2071" s="29" t="s">
        <v>6012</v>
      </c>
      <c r="G2071" s="32" t="n">
        <v>1680</v>
      </c>
      <c r="H2071" s="17"/>
      <c r="I2071" s="24" t="n">
        <f aca="false">G2071*H2071</f>
        <v>0</v>
      </c>
    </row>
    <row r="2072" customFormat="false" ht="15.75" hidden="false" customHeight="false" outlineLevel="0" collapsed="false">
      <c r="A2072" s="25" t="s">
        <v>6013</v>
      </c>
      <c r="B2072" s="26" t="s">
        <v>6014</v>
      </c>
      <c r="C2072" s="26"/>
      <c r="D2072" s="21" t="s">
        <v>22</v>
      </c>
      <c r="E2072" s="27" t="s">
        <v>921</v>
      </c>
      <c r="F2072" s="29" t="s">
        <v>6015</v>
      </c>
      <c r="G2072" s="32" t="n">
        <v>1164</v>
      </c>
      <c r="H2072" s="17"/>
      <c r="I2072" s="24" t="n">
        <f aca="false">G2072*H2072</f>
        <v>0</v>
      </c>
    </row>
    <row r="2073" customFormat="false" ht="177.75" hidden="false" customHeight="true" outlineLevel="0" collapsed="false">
      <c r="A2073" s="19" t="s">
        <v>6016</v>
      </c>
      <c r="B2073" s="20" t="s">
        <v>6017</v>
      </c>
      <c r="C2073" s="20"/>
      <c r="D2073" s="21" t="s">
        <v>14</v>
      </c>
      <c r="E2073" s="21" t="s">
        <v>921</v>
      </c>
      <c r="F2073" s="29" t="s">
        <v>6018</v>
      </c>
      <c r="G2073" s="32" t="n">
        <v>1296</v>
      </c>
      <c r="H2073" s="17"/>
      <c r="I2073" s="24" t="n">
        <f aca="false">G2073*H2073</f>
        <v>0</v>
      </c>
    </row>
    <row r="2074" customFormat="false" ht="15.75" hidden="false" customHeight="false" outlineLevel="0" collapsed="false">
      <c r="A2074" s="25" t="s">
        <v>6019</v>
      </c>
      <c r="B2074" s="26" t="s">
        <v>6020</v>
      </c>
      <c r="C2074" s="26"/>
      <c r="D2074" s="21" t="s">
        <v>22</v>
      </c>
      <c r="E2074" s="27" t="s">
        <v>921</v>
      </c>
      <c r="F2074" s="29" t="s">
        <v>6021</v>
      </c>
      <c r="G2074" s="32" t="n">
        <v>2178</v>
      </c>
      <c r="H2074" s="17"/>
      <c r="I2074" s="24" t="n">
        <f aca="false">G2074*H2074</f>
        <v>0</v>
      </c>
    </row>
    <row r="2075" customFormat="false" ht="15.75" hidden="false" customHeight="false" outlineLevel="0" collapsed="false">
      <c r="A2075" s="25" t="s">
        <v>6022</v>
      </c>
      <c r="B2075" s="26" t="s">
        <v>6023</v>
      </c>
      <c r="C2075" s="26"/>
      <c r="D2075" s="21" t="s">
        <v>22</v>
      </c>
      <c r="E2075" s="27" t="s">
        <v>921</v>
      </c>
      <c r="F2075" s="29" t="s">
        <v>6024</v>
      </c>
      <c r="G2075" s="32" t="n">
        <v>2154</v>
      </c>
      <c r="H2075" s="17"/>
      <c r="I2075" s="24" t="n">
        <f aca="false">G2075*H2075</f>
        <v>0</v>
      </c>
    </row>
    <row r="2076" customFormat="false" ht="15.75" hidden="false" customHeight="false" outlineLevel="0" collapsed="false">
      <c r="A2076" s="25" t="s">
        <v>6025</v>
      </c>
      <c r="B2076" s="26" t="s">
        <v>6026</v>
      </c>
      <c r="C2076" s="26"/>
      <c r="D2076" s="21" t="s">
        <v>22</v>
      </c>
      <c r="E2076" s="27" t="s">
        <v>921</v>
      </c>
      <c r="F2076" s="29" t="s">
        <v>6027</v>
      </c>
      <c r="G2076" s="32" t="n">
        <v>4410</v>
      </c>
      <c r="H2076" s="17"/>
      <c r="I2076" s="24" t="n">
        <f aca="false">G2076*H2076</f>
        <v>0</v>
      </c>
    </row>
    <row r="2077" customFormat="false" ht="237.75" hidden="false" customHeight="true" outlineLevel="0" collapsed="false">
      <c r="A2077" s="25" t="s">
        <v>6028</v>
      </c>
      <c r="B2077" s="26" t="s">
        <v>6029</v>
      </c>
      <c r="C2077" s="26"/>
      <c r="D2077" s="21" t="s">
        <v>22</v>
      </c>
      <c r="E2077" s="27" t="s">
        <v>921</v>
      </c>
      <c r="F2077" s="29" t="s">
        <v>6030</v>
      </c>
      <c r="G2077" s="32" t="n">
        <v>1476</v>
      </c>
      <c r="H2077" s="17"/>
      <c r="I2077" s="24" t="n">
        <f aca="false">G2077*H2077</f>
        <v>0</v>
      </c>
    </row>
    <row r="2078" customFormat="false" ht="15.75" hidden="false" customHeight="false" outlineLevel="0" collapsed="false">
      <c r="A2078" s="25" t="s">
        <v>6031</v>
      </c>
      <c r="B2078" s="26" t="s">
        <v>6032</v>
      </c>
      <c r="C2078" s="26"/>
      <c r="D2078" s="21" t="s">
        <v>14</v>
      </c>
      <c r="E2078" s="27" t="s">
        <v>1036</v>
      </c>
      <c r="F2078" s="29" t="s">
        <v>6033</v>
      </c>
      <c r="G2078" s="32" t="n">
        <v>5958</v>
      </c>
      <c r="H2078" s="17"/>
      <c r="I2078" s="24" t="n">
        <f aca="false">G2078*H2078</f>
        <v>0</v>
      </c>
    </row>
    <row r="2079" customFormat="false" ht="15.75" hidden="false" customHeight="false" outlineLevel="0" collapsed="false">
      <c r="A2079" s="25" t="s">
        <v>6034</v>
      </c>
      <c r="B2079" s="26" t="s">
        <v>6035</v>
      </c>
      <c r="C2079" s="26"/>
      <c r="D2079" s="21" t="s">
        <v>14</v>
      </c>
      <c r="E2079" s="27" t="s">
        <v>1036</v>
      </c>
      <c r="F2079" s="29" t="s">
        <v>6036</v>
      </c>
      <c r="G2079" s="32" t="n">
        <v>7158</v>
      </c>
      <c r="H2079" s="17"/>
      <c r="I2079" s="24" t="n">
        <f aca="false">G2079*H2079</f>
        <v>0</v>
      </c>
    </row>
    <row r="2080" customFormat="false" ht="15.75" hidden="false" customHeight="false" outlineLevel="0" collapsed="false">
      <c r="A2080" s="25" t="s">
        <v>6037</v>
      </c>
      <c r="B2080" s="26" t="s">
        <v>6038</v>
      </c>
      <c r="C2080" s="26"/>
      <c r="D2080" s="21" t="s">
        <v>22</v>
      </c>
      <c r="E2080" s="27" t="s">
        <v>705</v>
      </c>
      <c r="F2080" s="29" t="s">
        <v>6039</v>
      </c>
      <c r="G2080" s="32" t="n">
        <v>3378</v>
      </c>
      <c r="H2080" s="17"/>
      <c r="I2080" s="24" t="n">
        <f aca="false">G2080*H2080</f>
        <v>0</v>
      </c>
    </row>
    <row r="2081" customFormat="false" ht="15.75" hidden="false" customHeight="false" outlineLevel="0" collapsed="false">
      <c r="A2081" s="25" t="s">
        <v>6040</v>
      </c>
      <c r="B2081" s="26" t="s">
        <v>6041</v>
      </c>
      <c r="C2081" s="26"/>
      <c r="D2081" s="21" t="s">
        <v>22</v>
      </c>
      <c r="E2081" s="27" t="s">
        <v>705</v>
      </c>
      <c r="F2081" s="29" t="s">
        <v>6042</v>
      </c>
      <c r="G2081" s="32" t="n">
        <v>3545</v>
      </c>
      <c r="H2081" s="17"/>
      <c r="I2081" s="24" t="n">
        <f aca="false">G2081*H2081</f>
        <v>0</v>
      </c>
    </row>
    <row r="2082" customFormat="false" ht="164.25" hidden="false" customHeight="true" outlineLevel="0" collapsed="false">
      <c r="A2082" s="25" t="s">
        <v>6043</v>
      </c>
      <c r="B2082" s="26" t="s">
        <v>6044</v>
      </c>
      <c r="C2082" s="26"/>
      <c r="D2082" s="21" t="s">
        <v>22</v>
      </c>
      <c r="E2082" s="27" t="s">
        <v>1055</v>
      </c>
      <c r="F2082" s="29" t="s">
        <v>6045</v>
      </c>
      <c r="G2082" s="32" t="n">
        <v>3972</v>
      </c>
      <c r="H2082" s="17"/>
      <c r="I2082" s="24" t="n">
        <f aca="false">G2082*H2082</f>
        <v>0</v>
      </c>
    </row>
    <row r="2083" customFormat="false" ht="263.25" hidden="false" customHeight="true" outlineLevel="0" collapsed="false">
      <c r="A2083" s="25" t="s">
        <v>6046</v>
      </c>
      <c r="B2083" s="26" t="s">
        <v>6047</v>
      </c>
      <c r="C2083" s="26"/>
      <c r="D2083" s="21" t="s">
        <v>14</v>
      </c>
      <c r="E2083" s="27" t="s">
        <v>705</v>
      </c>
      <c r="F2083" s="29" t="s">
        <v>6048</v>
      </c>
      <c r="G2083" s="32" t="n">
        <v>2142</v>
      </c>
      <c r="H2083" s="17"/>
      <c r="I2083" s="24" t="n">
        <f aca="false">G2083*H2083</f>
        <v>0</v>
      </c>
    </row>
    <row r="2084" customFormat="false" ht="200.25" hidden="false" customHeight="true" outlineLevel="0" collapsed="false">
      <c r="A2084" s="25" t="s">
        <v>6049</v>
      </c>
      <c r="B2084" s="26" t="s">
        <v>6050</v>
      </c>
      <c r="C2084" s="26"/>
      <c r="D2084" s="21" t="s">
        <v>14</v>
      </c>
      <c r="E2084" s="27" t="s">
        <v>705</v>
      </c>
      <c r="F2084" s="29" t="s">
        <v>6051</v>
      </c>
      <c r="G2084" s="32" t="n">
        <v>2178</v>
      </c>
      <c r="H2084" s="17"/>
      <c r="I2084" s="24" t="n">
        <f aca="false">G2084*H2084</f>
        <v>0</v>
      </c>
    </row>
    <row r="2085" customFormat="false" ht="15.75" hidden="false" customHeight="false" outlineLevel="0" collapsed="false">
      <c r="A2085" s="25" t="s">
        <v>6052</v>
      </c>
      <c r="B2085" s="26" t="s">
        <v>6053</v>
      </c>
      <c r="C2085" s="26"/>
      <c r="D2085" s="21" t="s">
        <v>14</v>
      </c>
      <c r="E2085" s="27" t="s">
        <v>705</v>
      </c>
      <c r="F2085" s="29" t="s">
        <v>6054</v>
      </c>
      <c r="G2085" s="32" t="n">
        <v>2345</v>
      </c>
      <c r="H2085" s="17"/>
      <c r="I2085" s="24" t="n">
        <f aca="false">G2085*H2085</f>
        <v>0</v>
      </c>
    </row>
    <row r="2086" customFormat="false" ht="165" hidden="false" customHeight="true" outlineLevel="0" collapsed="false">
      <c r="A2086" s="25" t="s">
        <v>6055</v>
      </c>
      <c r="B2086" s="26" t="s">
        <v>6056</v>
      </c>
      <c r="C2086" s="26"/>
      <c r="D2086" s="21" t="s">
        <v>22</v>
      </c>
      <c r="E2086" s="27" t="s">
        <v>1055</v>
      </c>
      <c r="F2086" s="29" t="s">
        <v>6057</v>
      </c>
      <c r="G2086" s="32" t="n">
        <v>7002</v>
      </c>
      <c r="H2086" s="17"/>
      <c r="I2086" s="24" t="n">
        <f aca="false">G2086*H2086</f>
        <v>0</v>
      </c>
    </row>
    <row r="2087" customFormat="false" ht="164.25" hidden="false" customHeight="true" outlineLevel="0" collapsed="false">
      <c r="A2087" s="25" t="s">
        <v>6058</v>
      </c>
      <c r="B2087" s="26" t="s">
        <v>6059</v>
      </c>
      <c r="C2087" s="26"/>
      <c r="D2087" s="21" t="s">
        <v>14</v>
      </c>
      <c r="E2087" s="27" t="s">
        <v>1055</v>
      </c>
      <c r="F2087" s="29" t="s">
        <v>6060</v>
      </c>
      <c r="G2087" s="32" t="n">
        <v>2772</v>
      </c>
      <c r="H2087" s="17"/>
      <c r="I2087" s="24" t="n">
        <f aca="false">G2087*H2087</f>
        <v>0</v>
      </c>
    </row>
    <row r="2088" customFormat="false" ht="207.75" hidden="false" customHeight="true" outlineLevel="0" collapsed="false">
      <c r="A2088" s="25" t="s">
        <v>6061</v>
      </c>
      <c r="B2088" s="26" t="s">
        <v>6062</v>
      </c>
      <c r="C2088" s="26"/>
      <c r="D2088" s="21" t="s">
        <v>22</v>
      </c>
      <c r="E2088" s="27" t="s">
        <v>705</v>
      </c>
      <c r="F2088" s="29" t="s">
        <v>6063</v>
      </c>
      <c r="G2088" s="32" t="n">
        <v>2418</v>
      </c>
      <c r="H2088" s="17"/>
      <c r="I2088" s="24" t="n">
        <f aca="false">G2088*H2088</f>
        <v>0</v>
      </c>
    </row>
    <row r="2089" customFormat="false" ht="15.75" hidden="false" customHeight="false" outlineLevel="0" collapsed="false">
      <c r="A2089" s="25" t="s">
        <v>6064</v>
      </c>
      <c r="B2089" s="26" t="s">
        <v>6065</v>
      </c>
      <c r="C2089" s="26"/>
      <c r="D2089" s="21" t="s">
        <v>22</v>
      </c>
      <c r="E2089" s="27" t="s">
        <v>705</v>
      </c>
      <c r="F2089" s="29" t="s">
        <v>6066</v>
      </c>
      <c r="G2089" s="32" t="n">
        <v>2585</v>
      </c>
      <c r="H2089" s="17"/>
      <c r="I2089" s="24" t="n">
        <f aca="false">G2089*H2089</f>
        <v>0</v>
      </c>
    </row>
    <row r="2090" customFormat="false" ht="149.25" hidden="false" customHeight="true" outlineLevel="0" collapsed="false">
      <c r="A2090" s="25" t="s">
        <v>6067</v>
      </c>
      <c r="B2090" s="26" t="s">
        <v>6068</v>
      </c>
      <c r="C2090" s="26"/>
      <c r="D2090" s="21" t="s">
        <v>22</v>
      </c>
      <c r="E2090" s="27" t="s">
        <v>1055</v>
      </c>
      <c r="F2090" s="29" t="s">
        <v>6069</v>
      </c>
      <c r="G2090" s="32" t="n">
        <v>3012</v>
      </c>
      <c r="H2090" s="17"/>
      <c r="I2090" s="24" t="n">
        <f aca="false">G2090*H2090</f>
        <v>0</v>
      </c>
    </row>
    <row r="2091" customFormat="false" ht="15.75" hidden="false" customHeight="false" outlineLevel="0" collapsed="false">
      <c r="A2091" s="25" t="s">
        <v>6070</v>
      </c>
      <c r="B2091" s="26" t="s">
        <v>6071</v>
      </c>
      <c r="C2091" s="26"/>
      <c r="D2091" s="21" t="s">
        <v>14</v>
      </c>
      <c r="E2091" s="27" t="s">
        <v>705</v>
      </c>
      <c r="F2091" s="29" t="s">
        <v>6072</v>
      </c>
      <c r="G2091" s="32" t="n">
        <v>2561</v>
      </c>
      <c r="H2091" s="17"/>
      <c r="I2091" s="24" t="n">
        <f aca="false">G2091*H2091</f>
        <v>0</v>
      </c>
    </row>
    <row r="2092" customFormat="false" ht="15.75" hidden="false" customHeight="false" outlineLevel="0" collapsed="false">
      <c r="A2092" s="25" t="s">
        <v>6073</v>
      </c>
      <c r="B2092" s="26" t="s">
        <v>6074</v>
      </c>
      <c r="C2092" s="26"/>
      <c r="D2092" s="21" t="s">
        <v>14</v>
      </c>
      <c r="E2092" s="27" t="s">
        <v>1036</v>
      </c>
      <c r="F2092" s="29" t="s">
        <v>6075</v>
      </c>
      <c r="G2092" s="32" t="n">
        <v>6156</v>
      </c>
      <c r="H2092" s="17"/>
      <c r="I2092" s="24" t="n">
        <f aca="false">G2092*H2092</f>
        <v>0</v>
      </c>
    </row>
    <row r="2093" customFormat="false" ht="15.75" hidden="false" customHeight="false" outlineLevel="0" collapsed="false">
      <c r="A2093" s="25" t="s">
        <v>6076</v>
      </c>
      <c r="B2093" s="26" t="s">
        <v>6077</v>
      </c>
      <c r="C2093" s="26"/>
      <c r="D2093" s="21" t="s">
        <v>22</v>
      </c>
      <c r="E2093" s="27" t="s">
        <v>705</v>
      </c>
      <c r="F2093" s="29" t="s">
        <v>6078</v>
      </c>
      <c r="G2093" s="32" t="n">
        <v>4140</v>
      </c>
      <c r="H2093" s="17"/>
      <c r="I2093" s="24" t="n">
        <f aca="false">G2093*H2093</f>
        <v>0</v>
      </c>
    </row>
    <row r="2094" customFormat="false" ht="15.75" hidden="false" customHeight="false" outlineLevel="0" collapsed="false">
      <c r="A2094" s="25" t="s">
        <v>6079</v>
      </c>
      <c r="B2094" s="26" t="s">
        <v>6080</v>
      </c>
      <c r="C2094" s="26"/>
      <c r="D2094" s="21" t="s">
        <v>22</v>
      </c>
      <c r="E2094" s="27" t="s">
        <v>705</v>
      </c>
      <c r="F2094" s="29" t="s">
        <v>6081</v>
      </c>
      <c r="G2094" s="32" t="n">
        <v>4307</v>
      </c>
      <c r="H2094" s="17"/>
      <c r="I2094" s="24" t="n">
        <f aca="false">G2094*H2094</f>
        <v>0</v>
      </c>
    </row>
    <row r="2095" customFormat="false" ht="258" hidden="false" customHeight="true" outlineLevel="0" collapsed="false">
      <c r="A2095" s="25" t="s">
        <v>6082</v>
      </c>
      <c r="B2095" s="26" t="s">
        <v>6083</v>
      </c>
      <c r="C2095" s="26"/>
      <c r="D2095" s="21" t="s">
        <v>14</v>
      </c>
      <c r="E2095" s="27" t="s">
        <v>705</v>
      </c>
      <c r="F2095" s="29" t="s">
        <v>6084</v>
      </c>
      <c r="G2095" s="32" t="n">
        <v>2376</v>
      </c>
      <c r="H2095" s="17"/>
      <c r="I2095" s="24" t="n">
        <f aca="false">G2095*H2095</f>
        <v>0</v>
      </c>
    </row>
    <row r="2096" customFormat="false" ht="15.75" hidden="false" customHeight="false" outlineLevel="0" collapsed="false">
      <c r="A2096" s="25" t="s">
        <v>6085</v>
      </c>
      <c r="B2096" s="26" t="s">
        <v>6086</v>
      </c>
      <c r="C2096" s="26"/>
      <c r="D2096" s="21" t="s">
        <v>14</v>
      </c>
      <c r="E2096" s="27" t="s">
        <v>705</v>
      </c>
      <c r="F2096" s="29" t="s">
        <v>6087</v>
      </c>
      <c r="G2096" s="32" t="n">
        <v>2543</v>
      </c>
      <c r="H2096" s="17"/>
      <c r="I2096" s="24" t="n">
        <f aca="false">G2096*H2096</f>
        <v>0</v>
      </c>
    </row>
    <row r="2097" customFormat="false" ht="15.75" hidden="false" customHeight="false" outlineLevel="0" collapsed="false">
      <c r="A2097" s="25" t="s">
        <v>6088</v>
      </c>
      <c r="B2097" s="26" t="s">
        <v>6089</v>
      </c>
      <c r="C2097" s="26"/>
      <c r="D2097" s="21" t="s">
        <v>22</v>
      </c>
      <c r="E2097" s="27" t="s">
        <v>705</v>
      </c>
      <c r="F2097" s="29" t="s">
        <v>6090</v>
      </c>
      <c r="G2097" s="32" t="n">
        <v>2903</v>
      </c>
      <c r="H2097" s="17"/>
      <c r="I2097" s="24" t="n">
        <f aca="false">G2097*H2097</f>
        <v>0</v>
      </c>
    </row>
    <row r="2098" customFormat="false" ht="214.5" hidden="false" customHeight="true" outlineLevel="0" collapsed="false">
      <c r="A2098" s="25" t="s">
        <v>6091</v>
      </c>
      <c r="B2098" s="26" t="s">
        <v>6092</v>
      </c>
      <c r="C2098" s="26"/>
      <c r="D2098" s="21" t="s">
        <v>14</v>
      </c>
      <c r="E2098" s="27" t="s">
        <v>921</v>
      </c>
      <c r="F2098" s="29" t="s">
        <v>6093</v>
      </c>
      <c r="G2098" s="23" t="n">
        <v>776</v>
      </c>
      <c r="H2098" s="17"/>
      <c r="I2098" s="24" t="n">
        <f aca="false">G2098*H2098</f>
        <v>0</v>
      </c>
    </row>
    <row r="2099" customFormat="false" ht="15.75" hidden="false" customHeight="false" outlineLevel="0" collapsed="false">
      <c r="A2099" s="25" t="s">
        <v>6094</v>
      </c>
      <c r="B2099" s="26" t="s">
        <v>6095</v>
      </c>
      <c r="C2099" s="26"/>
      <c r="D2099" s="21" t="s">
        <v>14</v>
      </c>
      <c r="E2099" s="27" t="s">
        <v>921</v>
      </c>
      <c r="F2099" s="29" t="s">
        <v>6096</v>
      </c>
      <c r="G2099" s="32" t="n">
        <v>1108</v>
      </c>
      <c r="H2099" s="17"/>
      <c r="I2099" s="24" t="n">
        <f aca="false">G2099*H2099</f>
        <v>0</v>
      </c>
    </row>
    <row r="2100" customFormat="false" ht="15.75" hidden="false" customHeight="false" outlineLevel="0" collapsed="false">
      <c r="A2100" s="25" t="s">
        <v>6097</v>
      </c>
      <c r="B2100" s="26" t="s">
        <v>6098</v>
      </c>
      <c r="C2100" s="26"/>
      <c r="D2100" s="21" t="s">
        <v>14</v>
      </c>
      <c r="E2100" s="27" t="s">
        <v>921</v>
      </c>
      <c r="F2100" s="29" t="s">
        <v>6099</v>
      </c>
      <c r="G2100" s="32" t="n">
        <v>1596</v>
      </c>
      <c r="H2100" s="17"/>
      <c r="I2100" s="24" t="n">
        <f aca="false">G2100*H2100</f>
        <v>0</v>
      </c>
    </row>
    <row r="2101" customFormat="false" ht="15.75" hidden="false" customHeight="false" outlineLevel="0" collapsed="false">
      <c r="A2101" s="25" t="s">
        <v>6100</v>
      </c>
      <c r="B2101" s="26" t="s">
        <v>6101</v>
      </c>
      <c r="C2101" s="26"/>
      <c r="D2101" s="21" t="s">
        <v>14</v>
      </c>
      <c r="E2101" s="27" t="s">
        <v>921</v>
      </c>
      <c r="F2101" s="29" t="s">
        <v>6102</v>
      </c>
      <c r="G2101" s="23" t="n">
        <v>824</v>
      </c>
      <c r="H2101" s="17"/>
      <c r="I2101" s="24" t="n">
        <f aca="false">G2101*H2101</f>
        <v>0</v>
      </c>
    </row>
    <row r="2102" customFormat="false" ht="192" hidden="false" customHeight="true" outlineLevel="0" collapsed="false">
      <c r="A2102" s="25" t="s">
        <v>6103</v>
      </c>
      <c r="B2102" s="26" t="s">
        <v>6104</v>
      </c>
      <c r="C2102" s="26"/>
      <c r="D2102" s="21" t="s">
        <v>14</v>
      </c>
      <c r="E2102" s="27" t="s">
        <v>921</v>
      </c>
      <c r="F2102" s="29" t="s">
        <v>6105</v>
      </c>
      <c r="G2102" s="23" t="n">
        <v>543</v>
      </c>
      <c r="H2102" s="17"/>
      <c r="I2102" s="24" t="n">
        <f aca="false">G2102*H2102</f>
        <v>0</v>
      </c>
    </row>
    <row r="2103" customFormat="false" ht="157.5" hidden="false" customHeight="true" outlineLevel="0" collapsed="false">
      <c r="A2103" s="25" t="s">
        <v>6106</v>
      </c>
      <c r="B2103" s="26" t="s">
        <v>6107</v>
      </c>
      <c r="C2103" s="26"/>
      <c r="D2103" s="21" t="s">
        <v>22</v>
      </c>
      <c r="E2103" s="27" t="s">
        <v>921</v>
      </c>
      <c r="F2103" s="29" t="s">
        <v>6108</v>
      </c>
      <c r="G2103" s="23" t="n">
        <v>743</v>
      </c>
      <c r="H2103" s="17"/>
      <c r="I2103" s="24" t="n">
        <f aca="false">G2103*H2103</f>
        <v>0</v>
      </c>
    </row>
    <row r="2104" customFormat="false" ht="15.75" hidden="false" customHeight="false" outlineLevel="0" collapsed="false">
      <c r="A2104" s="25" t="s">
        <v>6109</v>
      </c>
      <c r="B2104" s="26" t="s">
        <v>6110</v>
      </c>
      <c r="C2104" s="26"/>
      <c r="D2104" s="21" t="s">
        <v>22</v>
      </c>
      <c r="E2104" s="27" t="s">
        <v>921</v>
      </c>
      <c r="F2104" s="29" t="s">
        <v>6111</v>
      </c>
      <c r="G2104" s="32" t="n">
        <v>1248</v>
      </c>
      <c r="H2104" s="17"/>
      <c r="I2104" s="24" t="n">
        <f aca="false">G2104*H2104</f>
        <v>0</v>
      </c>
    </row>
    <row r="2105" customFormat="false" ht="15.75" hidden="false" customHeight="false" outlineLevel="0" collapsed="false">
      <c r="A2105" s="25" t="s">
        <v>6112</v>
      </c>
      <c r="B2105" s="26" t="s">
        <v>6113</v>
      </c>
      <c r="C2105" s="26"/>
      <c r="D2105" s="21" t="s">
        <v>22</v>
      </c>
      <c r="E2105" s="27" t="s">
        <v>921</v>
      </c>
      <c r="F2105" s="29" t="s">
        <v>6114</v>
      </c>
      <c r="G2105" s="23" t="n">
        <v>583</v>
      </c>
      <c r="H2105" s="17"/>
      <c r="I2105" s="24" t="n">
        <f aca="false">G2105*H2105</f>
        <v>0</v>
      </c>
    </row>
    <row r="2106" customFormat="false" ht="15.75" hidden="false" customHeight="false" outlineLevel="0" collapsed="false">
      <c r="A2106" s="25" t="s">
        <v>6115</v>
      </c>
      <c r="B2106" s="26" t="s">
        <v>6116</v>
      </c>
      <c r="C2106" s="26"/>
      <c r="D2106" s="21" t="s">
        <v>14</v>
      </c>
      <c r="E2106" s="27" t="s">
        <v>1036</v>
      </c>
      <c r="F2106" s="29" t="s">
        <v>6117</v>
      </c>
      <c r="G2106" s="32" t="n">
        <v>7920</v>
      </c>
      <c r="H2106" s="17"/>
      <c r="I2106" s="24" t="n">
        <f aca="false">G2106*H2106</f>
        <v>0</v>
      </c>
    </row>
    <row r="2107" customFormat="false" ht="15.75" hidden="false" customHeight="false" outlineLevel="0" collapsed="false">
      <c r="A2107" s="25" t="s">
        <v>6118</v>
      </c>
      <c r="B2107" s="26" t="s">
        <v>6119</v>
      </c>
      <c r="C2107" s="26"/>
      <c r="D2107" s="21" t="s">
        <v>22</v>
      </c>
      <c r="E2107" s="27" t="s">
        <v>1036</v>
      </c>
      <c r="F2107" s="29" t="s">
        <v>6120</v>
      </c>
      <c r="G2107" s="32" t="n">
        <v>10320</v>
      </c>
      <c r="H2107" s="17"/>
      <c r="I2107" s="24" t="n">
        <f aca="false">G2107*H2107</f>
        <v>0</v>
      </c>
    </row>
    <row r="2108" customFormat="false" ht="15.75" hidden="false" customHeight="false" outlineLevel="0" collapsed="false">
      <c r="A2108" s="25" t="s">
        <v>6121</v>
      </c>
      <c r="B2108" s="26" t="s">
        <v>6122</v>
      </c>
      <c r="C2108" s="26"/>
      <c r="D2108" s="21" t="s">
        <v>22</v>
      </c>
      <c r="E2108" s="27" t="s">
        <v>1036</v>
      </c>
      <c r="F2108" s="29" t="s">
        <v>6123</v>
      </c>
      <c r="G2108" s="32" t="n">
        <v>16380</v>
      </c>
      <c r="H2108" s="17"/>
      <c r="I2108" s="24" t="n">
        <f aca="false">G2108*H2108</f>
        <v>0</v>
      </c>
    </row>
    <row r="2109" customFormat="false" ht="15.75" hidden="false" customHeight="false" outlineLevel="0" collapsed="false">
      <c r="A2109" s="25" t="s">
        <v>6124</v>
      </c>
      <c r="B2109" s="26" t="s">
        <v>6125</v>
      </c>
      <c r="C2109" s="26"/>
      <c r="D2109" s="21" t="s">
        <v>22</v>
      </c>
      <c r="E2109" s="27" t="s">
        <v>1036</v>
      </c>
      <c r="F2109" s="29" t="s">
        <v>6126</v>
      </c>
      <c r="G2109" s="32" t="n">
        <v>8400</v>
      </c>
      <c r="H2109" s="17"/>
      <c r="I2109" s="24" t="n">
        <f aca="false">G2109*H2109</f>
        <v>0</v>
      </c>
    </row>
    <row r="2110" customFormat="false" ht="15.75" hidden="false" customHeight="false" outlineLevel="0" collapsed="false">
      <c r="A2110" s="25" t="s">
        <v>6127</v>
      </c>
      <c r="B2110" s="26" t="s">
        <v>6128</v>
      </c>
      <c r="C2110" s="26"/>
      <c r="D2110" s="21" t="s">
        <v>14</v>
      </c>
      <c r="E2110" s="27" t="s">
        <v>1036</v>
      </c>
      <c r="F2110" s="29" t="s">
        <v>6129</v>
      </c>
      <c r="G2110" s="32" t="n">
        <v>8480</v>
      </c>
      <c r="H2110" s="17"/>
      <c r="I2110" s="24" t="n">
        <f aca="false">G2110*H2110</f>
        <v>0</v>
      </c>
    </row>
    <row r="2111" customFormat="false" ht="15.75" hidden="false" customHeight="false" outlineLevel="0" collapsed="false">
      <c r="A2111" s="25" t="s">
        <v>6130</v>
      </c>
      <c r="B2111" s="26" t="s">
        <v>6131</v>
      </c>
      <c r="C2111" s="26"/>
      <c r="D2111" s="21" t="s">
        <v>22</v>
      </c>
      <c r="E2111" s="27" t="s">
        <v>1036</v>
      </c>
      <c r="F2111" s="29" t="s">
        <v>6132</v>
      </c>
      <c r="G2111" s="32" t="n">
        <v>11212</v>
      </c>
      <c r="H2111" s="17"/>
      <c r="I2111" s="24" t="n">
        <f aca="false">G2111*H2111</f>
        <v>0</v>
      </c>
    </row>
    <row r="2112" customFormat="false" ht="15.75" hidden="false" customHeight="false" outlineLevel="0" collapsed="false">
      <c r="A2112" s="25" t="s">
        <v>6133</v>
      </c>
      <c r="B2112" s="26" t="s">
        <v>6134</v>
      </c>
      <c r="C2112" s="26"/>
      <c r="D2112" s="21" t="s">
        <v>22</v>
      </c>
      <c r="E2112" s="27" t="s">
        <v>1036</v>
      </c>
      <c r="F2112" s="29" t="s">
        <v>6135</v>
      </c>
      <c r="G2112" s="32" t="n">
        <v>17760</v>
      </c>
      <c r="H2112" s="17"/>
      <c r="I2112" s="24" t="n">
        <f aca="false">G2112*H2112</f>
        <v>0</v>
      </c>
    </row>
    <row r="2113" customFormat="false" ht="15.75" hidden="false" customHeight="false" outlineLevel="0" collapsed="false">
      <c r="A2113" s="25" t="s">
        <v>6136</v>
      </c>
      <c r="B2113" s="26" t="s">
        <v>6137</v>
      </c>
      <c r="C2113" s="26"/>
      <c r="D2113" s="21" t="s">
        <v>14</v>
      </c>
      <c r="E2113" s="27" t="s">
        <v>1036</v>
      </c>
      <c r="F2113" s="29" t="s">
        <v>6138</v>
      </c>
      <c r="G2113" s="32" t="n">
        <v>9008</v>
      </c>
      <c r="H2113" s="17"/>
      <c r="I2113" s="24" t="n">
        <f aca="false">G2113*H2113</f>
        <v>0</v>
      </c>
    </row>
    <row r="2114" customFormat="false" ht="228.75" hidden="false" customHeight="true" outlineLevel="0" collapsed="false">
      <c r="A2114" s="25" t="s">
        <v>6139</v>
      </c>
      <c r="B2114" s="26" t="s">
        <v>6140</v>
      </c>
      <c r="C2114" s="26"/>
      <c r="D2114" s="21" t="s">
        <v>14</v>
      </c>
      <c r="E2114" s="27" t="s">
        <v>637</v>
      </c>
      <c r="F2114" s="29" t="s">
        <v>6141</v>
      </c>
      <c r="G2114" s="23" t="n">
        <v>396</v>
      </c>
      <c r="H2114" s="17"/>
      <c r="I2114" s="24" t="n">
        <f aca="false">G2114*H2114</f>
        <v>0</v>
      </c>
    </row>
    <row r="2115" customFormat="false" ht="15.75" hidden="false" customHeight="false" outlineLevel="0" collapsed="false">
      <c r="A2115" s="25" t="s">
        <v>6142</v>
      </c>
      <c r="B2115" s="26" t="s">
        <v>6143</v>
      </c>
      <c r="C2115" s="26"/>
      <c r="D2115" s="21" t="s">
        <v>14</v>
      </c>
      <c r="E2115" s="27" t="s">
        <v>637</v>
      </c>
      <c r="F2115" s="29" t="s">
        <v>6144</v>
      </c>
      <c r="G2115" s="23" t="n">
        <v>582</v>
      </c>
      <c r="H2115" s="17"/>
      <c r="I2115" s="24" t="n">
        <f aca="false">G2115*H2115</f>
        <v>0</v>
      </c>
    </row>
    <row r="2116" customFormat="false" ht="15.75" hidden="false" customHeight="false" outlineLevel="0" collapsed="false">
      <c r="A2116" s="25" t="s">
        <v>6145</v>
      </c>
      <c r="B2116" s="26" t="s">
        <v>6146</v>
      </c>
      <c r="C2116" s="26"/>
      <c r="D2116" s="21" t="s">
        <v>14</v>
      </c>
      <c r="E2116" s="27" t="s">
        <v>637</v>
      </c>
      <c r="F2116" s="29" t="s">
        <v>6147</v>
      </c>
      <c r="G2116" s="32" t="n">
        <v>1230</v>
      </c>
      <c r="H2116" s="17"/>
      <c r="I2116" s="24" t="n">
        <f aca="false">G2116*H2116</f>
        <v>0</v>
      </c>
    </row>
    <row r="2117" customFormat="false" ht="222" hidden="false" customHeight="true" outlineLevel="0" collapsed="false">
      <c r="A2117" s="25" t="s">
        <v>6148</v>
      </c>
      <c r="B2117" s="26" t="s">
        <v>6149</v>
      </c>
      <c r="C2117" s="26"/>
      <c r="D2117" s="21" t="s">
        <v>14</v>
      </c>
      <c r="E2117" s="27" t="s">
        <v>637</v>
      </c>
      <c r="F2117" s="29" t="s">
        <v>6150</v>
      </c>
      <c r="G2117" s="23" t="n">
        <v>432</v>
      </c>
      <c r="H2117" s="17"/>
      <c r="I2117" s="24" t="n">
        <f aca="false">G2117*H2117</f>
        <v>0</v>
      </c>
    </row>
    <row r="2118" customFormat="false" ht="220.5" hidden="false" customHeight="true" outlineLevel="0" collapsed="false">
      <c r="A2118" s="25" t="s">
        <v>6151</v>
      </c>
      <c r="B2118" s="26" t="s">
        <v>6152</v>
      </c>
      <c r="C2118" s="26"/>
      <c r="D2118" s="21" t="s">
        <v>22</v>
      </c>
      <c r="E2118" s="27" t="s">
        <v>637</v>
      </c>
      <c r="F2118" s="29" t="s">
        <v>6153</v>
      </c>
      <c r="G2118" s="23" t="n">
        <v>678</v>
      </c>
      <c r="H2118" s="17"/>
      <c r="I2118" s="24" t="n">
        <f aca="false">G2118*H2118</f>
        <v>0</v>
      </c>
    </row>
    <row r="2119" customFormat="false" ht="219" hidden="false" customHeight="true" outlineLevel="0" collapsed="false">
      <c r="A2119" s="25" t="s">
        <v>6154</v>
      </c>
      <c r="B2119" s="26" t="s">
        <v>6155</v>
      </c>
      <c r="C2119" s="26"/>
      <c r="D2119" s="21" t="s">
        <v>22</v>
      </c>
      <c r="E2119" s="27" t="s">
        <v>637</v>
      </c>
      <c r="F2119" s="29" t="s">
        <v>6156</v>
      </c>
      <c r="G2119" s="32" t="n">
        <v>1314</v>
      </c>
      <c r="H2119" s="17"/>
      <c r="I2119" s="24" t="n">
        <f aca="false">G2119*H2119</f>
        <v>0</v>
      </c>
    </row>
    <row r="2120" customFormat="false" ht="202.5" hidden="false" customHeight="true" outlineLevel="0" collapsed="false">
      <c r="A2120" s="25" t="s">
        <v>6157</v>
      </c>
      <c r="B2120" s="26" t="s">
        <v>6158</v>
      </c>
      <c r="C2120" s="26"/>
      <c r="D2120" s="21" t="s">
        <v>22</v>
      </c>
      <c r="E2120" s="27" t="s">
        <v>637</v>
      </c>
      <c r="F2120" s="29" t="s">
        <v>6159</v>
      </c>
      <c r="G2120" s="23" t="n">
        <v>492</v>
      </c>
      <c r="H2120" s="17"/>
      <c r="I2120" s="24" t="n">
        <f aca="false">G2120*H2120</f>
        <v>0</v>
      </c>
    </row>
    <row r="2121" customFormat="false" ht="15.75" hidden="false" customHeight="false" outlineLevel="0" collapsed="false">
      <c r="A2121" s="25" t="s">
        <v>6160</v>
      </c>
      <c r="B2121" s="26" t="s">
        <v>6161</v>
      </c>
      <c r="C2121" s="26"/>
      <c r="D2121" s="21" t="s">
        <v>14</v>
      </c>
      <c r="E2121" s="27" t="s">
        <v>921</v>
      </c>
      <c r="F2121" s="29" t="s">
        <v>6162</v>
      </c>
      <c r="G2121" s="23" t="n">
        <v>608</v>
      </c>
      <c r="H2121" s="17"/>
      <c r="I2121" s="24" t="n">
        <f aca="false">G2121*H2121</f>
        <v>0</v>
      </c>
    </row>
    <row r="2122" customFormat="false" ht="15.75" hidden="false" customHeight="false" outlineLevel="0" collapsed="false">
      <c r="A2122" s="25" t="s">
        <v>6163</v>
      </c>
      <c r="B2122" s="26" t="s">
        <v>6164</v>
      </c>
      <c r="C2122" s="26"/>
      <c r="D2122" s="21" t="s">
        <v>14</v>
      </c>
      <c r="E2122" s="27" t="s">
        <v>921</v>
      </c>
      <c r="F2122" s="29" t="s">
        <v>6165</v>
      </c>
      <c r="G2122" s="23" t="n">
        <v>937</v>
      </c>
      <c r="H2122" s="17"/>
      <c r="I2122" s="24" t="n">
        <f aca="false">G2122*H2122</f>
        <v>0</v>
      </c>
    </row>
    <row r="2123" customFormat="false" ht="15.75" hidden="false" customHeight="false" outlineLevel="0" collapsed="false">
      <c r="A2123" s="25" t="s">
        <v>6166</v>
      </c>
      <c r="B2123" s="26" t="s">
        <v>6167</v>
      </c>
      <c r="C2123" s="26"/>
      <c r="D2123" s="21" t="s">
        <v>14</v>
      </c>
      <c r="E2123" s="27" t="s">
        <v>921</v>
      </c>
      <c r="F2123" s="29" t="s">
        <v>6168</v>
      </c>
      <c r="G2123" s="32" t="n">
        <v>1695</v>
      </c>
      <c r="H2123" s="17"/>
      <c r="I2123" s="24" t="n">
        <f aca="false">G2123*H2123</f>
        <v>0</v>
      </c>
    </row>
    <row r="2124" customFormat="false" ht="15.75" hidden="false" customHeight="false" outlineLevel="0" collapsed="false">
      <c r="A2124" s="25" t="s">
        <v>6169</v>
      </c>
      <c r="B2124" s="26" t="s">
        <v>6170</v>
      </c>
      <c r="C2124" s="26"/>
      <c r="D2124" s="21" t="s">
        <v>14</v>
      </c>
      <c r="E2124" s="27" t="s">
        <v>921</v>
      </c>
      <c r="F2124" s="29" t="s">
        <v>6171</v>
      </c>
      <c r="G2124" s="23" t="n">
        <v>680</v>
      </c>
      <c r="H2124" s="17"/>
      <c r="I2124" s="24" t="n">
        <f aca="false">G2124*H2124</f>
        <v>0</v>
      </c>
    </row>
    <row r="2125" customFormat="false" ht="17.35" hidden="false" customHeight="false" outlineLevel="0" collapsed="false">
      <c r="A2125" s="38" t="s">
        <v>6172</v>
      </c>
      <c r="B2125" s="38"/>
      <c r="C2125" s="38"/>
      <c r="D2125" s="38"/>
      <c r="E2125" s="38"/>
      <c r="F2125" s="38"/>
      <c r="G2125" s="38"/>
      <c r="H2125" s="17"/>
      <c r="I2125" s="24" t="n">
        <f aca="false">G2125*H2125</f>
        <v>0</v>
      </c>
    </row>
    <row r="2126" customFormat="false" ht="17.35" hidden="false" customHeight="false" outlineLevel="0" collapsed="false">
      <c r="A2126" s="16" t="s">
        <v>6173</v>
      </c>
      <c r="B2126" s="16"/>
      <c r="C2126" s="16"/>
      <c r="D2126" s="16"/>
      <c r="E2126" s="16"/>
      <c r="F2126" s="16"/>
      <c r="G2126" s="16"/>
      <c r="H2126" s="17"/>
      <c r="I2126" s="24" t="n">
        <f aca="false">G2126*H2126</f>
        <v>0</v>
      </c>
    </row>
    <row r="2127" customFormat="false" ht="68.25" hidden="false" customHeight="true" outlineLevel="0" collapsed="false">
      <c r="A2127" s="19" t="s">
        <v>6174</v>
      </c>
      <c r="B2127" s="20" t="s">
        <v>6175</v>
      </c>
      <c r="C2127" s="20"/>
      <c r="D2127" s="21" t="s">
        <v>14</v>
      </c>
      <c r="E2127" s="21" t="s">
        <v>15</v>
      </c>
      <c r="F2127" s="29" t="s">
        <v>6176</v>
      </c>
      <c r="G2127" s="23" t="n">
        <v>42</v>
      </c>
      <c r="H2127" s="17"/>
      <c r="I2127" s="24" t="n">
        <f aca="false">G2127*H2127</f>
        <v>0</v>
      </c>
    </row>
    <row r="2128" customFormat="false" ht="17.35" hidden="false" customHeight="false" outlineLevel="0" collapsed="false">
      <c r="A2128" s="16" t="s">
        <v>1463</v>
      </c>
      <c r="B2128" s="16"/>
      <c r="C2128" s="16"/>
      <c r="D2128" s="16"/>
      <c r="E2128" s="16"/>
      <c r="F2128" s="16"/>
      <c r="G2128" s="16"/>
      <c r="H2128" s="17"/>
      <c r="I2128" s="24" t="n">
        <f aca="false">G2128*H2128</f>
        <v>0</v>
      </c>
    </row>
    <row r="2129" customFormat="false" ht="34.5" hidden="false" customHeight="true" outlineLevel="0" collapsed="false">
      <c r="A2129" s="25" t="s">
        <v>6177</v>
      </c>
      <c r="B2129" s="26" t="s">
        <v>6178</v>
      </c>
      <c r="C2129" s="26"/>
      <c r="D2129" s="21" t="s">
        <v>14</v>
      </c>
      <c r="E2129" s="27" t="s">
        <v>15</v>
      </c>
      <c r="F2129" s="29" t="s">
        <v>6179</v>
      </c>
      <c r="G2129" s="23" t="n">
        <v>61</v>
      </c>
      <c r="H2129" s="17"/>
      <c r="I2129" s="24" t="n">
        <f aca="false">G2129*H2129</f>
        <v>0</v>
      </c>
    </row>
    <row r="2130" customFormat="false" ht="34.5" hidden="false" customHeight="true" outlineLevel="0" collapsed="false">
      <c r="A2130" s="19" t="s">
        <v>6180</v>
      </c>
      <c r="B2130" s="20" t="s">
        <v>6181</v>
      </c>
      <c r="C2130" s="20"/>
      <c r="D2130" s="21" t="s">
        <v>14</v>
      </c>
      <c r="E2130" s="21" t="s">
        <v>15</v>
      </c>
      <c r="F2130" s="29" t="s">
        <v>6182</v>
      </c>
      <c r="G2130" s="23" t="n">
        <v>85</v>
      </c>
      <c r="H2130" s="17"/>
      <c r="I2130" s="24" t="n">
        <f aca="false">G2130*H2130</f>
        <v>0</v>
      </c>
      <c r="J2130" s="0" t="s">
        <v>6183</v>
      </c>
    </row>
    <row r="2131" customFormat="false" ht="48.75" hidden="false" customHeight="true" outlineLevel="0" collapsed="false">
      <c r="A2131" s="19" t="s">
        <v>6184</v>
      </c>
      <c r="B2131" s="20" t="s">
        <v>6185</v>
      </c>
      <c r="C2131" s="20"/>
      <c r="D2131" s="28" t="n">
        <v>0.2</v>
      </c>
      <c r="E2131" s="21" t="n">
        <v>360</v>
      </c>
      <c r="F2131" s="29" t="s">
        <v>6186</v>
      </c>
      <c r="G2131" s="23" t="n">
        <v>59</v>
      </c>
      <c r="H2131" s="17"/>
      <c r="I2131" s="24" t="n">
        <f aca="false">G2131*H2131</f>
        <v>0</v>
      </c>
    </row>
    <row r="2132" customFormat="false" ht="64.5" hidden="false" customHeight="true" outlineLevel="0" collapsed="false">
      <c r="A2132" s="19" t="s">
        <v>6187</v>
      </c>
      <c r="B2132" s="20"/>
      <c r="C2132" s="20"/>
      <c r="D2132" s="21" t="s">
        <v>14</v>
      </c>
      <c r="E2132" s="21" t="s">
        <v>15</v>
      </c>
      <c r="F2132" s="29" t="s">
        <v>6188</v>
      </c>
      <c r="G2132" s="23" t="n">
        <v>60</v>
      </c>
      <c r="H2132" s="17"/>
      <c r="I2132" s="24" t="n">
        <f aca="false">G2132*H2132</f>
        <v>0</v>
      </c>
      <c r="J2132" s="0" t="s">
        <v>6183</v>
      </c>
    </row>
    <row r="2133" customFormat="false" ht="80.25" hidden="false" customHeight="true" outlineLevel="0" collapsed="false">
      <c r="A2133" s="76" t="s">
        <v>6189</v>
      </c>
      <c r="B2133" s="29" t="s">
        <v>6190</v>
      </c>
      <c r="C2133" s="20"/>
      <c r="D2133" s="21" t="s">
        <v>14</v>
      </c>
      <c r="E2133" s="21" t="s">
        <v>15</v>
      </c>
      <c r="F2133" s="29" t="s">
        <v>6191</v>
      </c>
      <c r="G2133" s="23" t="n">
        <v>51</v>
      </c>
      <c r="H2133" s="17"/>
      <c r="I2133" s="24" t="n">
        <f aca="false">G2133*H2133</f>
        <v>0</v>
      </c>
    </row>
    <row r="2134" customFormat="false" ht="55.5" hidden="false" customHeight="true" outlineLevel="0" collapsed="false">
      <c r="A2134" s="76" t="s">
        <v>6192</v>
      </c>
      <c r="B2134" s="29" t="s">
        <v>6193</v>
      </c>
      <c r="C2134" s="20"/>
      <c r="D2134" s="21" t="s">
        <v>14</v>
      </c>
      <c r="E2134" s="21" t="s">
        <v>15</v>
      </c>
      <c r="F2134" s="29" t="s">
        <v>6194</v>
      </c>
      <c r="G2134" s="23" t="n">
        <v>65</v>
      </c>
      <c r="H2134" s="17"/>
      <c r="I2134" s="24" t="n">
        <f aca="false">G2134*H2134</f>
        <v>0</v>
      </c>
    </row>
    <row r="2135" customFormat="false" ht="65.25" hidden="false" customHeight="true" outlineLevel="0" collapsed="false">
      <c r="A2135" s="19" t="s">
        <v>6195</v>
      </c>
      <c r="B2135" s="20" t="s">
        <v>6196</v>
      </c>
      <c r="C2135" s="20"/>
      <c r="D2135" s="21" t="s">
        <v>14</v>
      </c>
      <c r="E2135" s="21" t="s">
        <v>15</v>
      </c>
      <c r="F2135" s="29" t="s">
        <v>6197</v>
      </c>
      <c r="G2135" s="23" t="n">
        <v>53</v>
      </c>
      <c r="H2135" s="17"/>
      <c r="I2135" s="24" t="n">
        <f aca="false">G2135*H2135</f>
        <v>0</v>
      </c>
    </row>
    <row r="2136" customFormat="false" ht="74.25" hidden="false" customHeight="true" outlineLevel="0" collapsed="false">
      <c r="A2136" s="19" t="s">
        <v>6198</v>
      </c>
      <c r="B2136" s="20" t="s">
        <v>6199</v>
      </c>
      <c r="C2136" s="20"/>
      <c r="D2136" s="21" t="s">
        <v>14</v>
      </c>
      <c r="E2136" s="21" t="s">
        <v>15</v>
      </c>
      <c r="F2136" s="29" t="s">
        <v>6200</v>
      </c>
      <c r="G2136" s="23" t="n">
        <v>42</v>
      </c>
      <c r="H2136" s="17"/>
      <c r="I2136" s="24" t="n">
        <f aca="false">G2136*H2136</f>
        <v>0</v>
      </c>
    </row>
    <row r="2137" customFormat="false" ht="71.25" hidden="false" customHeight="true" outlineLevel="0" collapsed="false">
      <c r="A2137" s="19" t="s">
        <v>6201</v>
      </c>
      <c r="B2137" s="20" t="s">
        <v>6202</v>
      </c>
      <c r="C2137" s="20"/>
      <c r="D2137" s="21" t="s">
        <v>14</v>
      </c>
      <c r="E2137" s="21" t="s">
        <v>433</v>
      </c>
      <c r="F2137" s="29" t="s">
        <v>6203</v>
      </c>
      <c r="G2137" s="23" t="n">
        <v>27</v>
      </c>
      <c r="H2137" s="17"/>
      <c r="I2137" s="24" t="n">
        <f aca="false">G2137*H2137</f>
        <v>0</v>
      </c>
    </row>
    <row r="2138" customFormat="false" ht="17.35" hidden="false" customHeight="false" outlineLevel="0" collapsed="false">
      <c r="A2138" s="16" t="s">
        <v>1540</v>
      </c>
      <c r="B2138" s="16"/>
      <c r="C2138" s="16"/>
      <c r="D2138" s="16"/>
      <c r="E2138" s="16"/>
      <c r="F2138" s="16"/>
      <c r="G2138" s="16"/>
      <c r="H2138" s="17"/>
      <c r="I2138" s="24" t="n">
        <f aca="false">G2138*H2138</f>
        <v>0</v>
      </c>
    </row>
    <row r="2139" customFormat="false" ht="66.75" hidden="false" customHeight="true" outlineLevel="0" collapsed="false">
      <c r="A2139" s="25" t="s">
        <v>6204</v>
      </c>
      <c r="B2139" s="26" t="s">
        <v>6205</v>
      </c>
      <c r="C2139" s="26"/>
      <c r="D2139" s="21" t="s">
        <v>14</v>
      </c>
      <c r="E2139" s="27" t="s">
        <v>15</v>
      </c>
      <c r="F2139" s="29" t="s">
        <v>6206</v>
      </c>
      <c r="G2139" s="23" t="n">
        <v>74</v>
      </c>
      <c r="H2139" s="17"/>
      <c r="I2139" s="24" t="n">
        <f aca="false">G2139*H2139</f>
        <v>0</v>
      </c>
    </row>
    <row r="2140" customFormat="false" ht="17.35" hidden="false" customHeight="false" outlineLevel="0" collapsed="false">
      <c r="A2140" s="16" t="s">
        <v>624</v>
      </c>
      <c r="B2140" s="16"/>
      <c r="C2140" s="16"/>
      <c r="D2140" s="16"/>
      <c r="E2140" s="16"/>
      <c r="F2140" s="16"/>
      <c r="G2140" s="16"/>
      <c r="H2140" s="17"/>
      <c r="I2140" s="24" t="n">
        <f aca="false">G2140*H2140</f>
        <v>0</v>
      </c>
    </row>
    <row r="2141" customFormat="false" ht="44.25" hidden="false" customHeight="true" outlineLevel="0" collapsed="false">
      <c r="A2141" s="25" t="s">
        <v>6207</v>
      </c>
      <c r="B2141" s="55" t="s">
        <v>6208</v>
      </c>
      <c r="C2141" s="50"/>
      <c r="D2141" s="54" t="s">
        <v>14</v>
      </c>
      <c r="E2141" s="27" t="s">
        <v>637</v>
      </c>
      <c r="F2141" s="29" t="s">
        <v>6209</v>
      </c>
      <c r="G2141" s="23" t="n">
        <v>111</v>
      </c>
      <c r="H2141" s="17"/>
      <c r="I2141" s="24" t="n">
        <f aca="false">G2141*H2141</f>
        <v>0</v>
      </c>
    </row>
    <row r="2142" customFormat="false" ht="40.5" hidden="false" customHeight="true" outlineLevel="0" collapsed="false">
      <c r="A2142" s="25" t="s">
        <v>6210</v>
      </c>
      <c r="B2142" s="55" t="s">
        <v>6211</v>
      </c>
      <c r="C2142" s="57"/>
      <c r="D2142" s="54" t="s">
        <v>14</v>
      </c>
      <c r="E2142" s="27" t="s">
        <v>637</v>
      </c>
      <c r="F2142" s="29" t="s">
        <v>6212</v>
      </c>
      <c r="G2142" s="23" t="n">
        <v>153</v>
      </c>
      <c r="H2142" s="17"/>
      <c r="I2142" s="24" t="n">
        <f aca="false">G2142*H2142</f>
        <v>0</v>
      </c>
    </row>
    <row r="2143" customFormat="false" ht="15.75" hidden="false" customHeight="false" outlineLevel="0" collapsed="false">
      <c r="A2143" s="25" t="s">
        <v>6213</v>
      </c>
      <c r="B2143" s="26" t="s">
        <v>6214</v>
      </c>
      <c r="C2143" s="57"/>
      <c r="D2143" s="21" t="s">
        <v>14</v>
      </c>
      <c r="E2143" s="27" t="s">
        <v>627</v>
      </c>
      <c r="F2143" s="29" t="s">
        <v>6215</v>
      </c>
      <c r="G2143" s="23" t="n">
        <v>88</v>
      </c>
      <c r="H2143" s="17"/>
      <c r="I2143" s="24" t="n">
        <f aca="false">G2143*H2143</f>
        <v>0</v>
      </c>
    </row>
    <row r="2144" customFormat="false" ht="15.75" hidden="false" customHeight="false" outlineLevel="0" collapsed="false">
      <c r="A2144" s="25" t="s">
        <v>6216</v>
      </c>
      <c r="B2144" s="26" t="s">
        <v>6217</v>
      </c>
      <c r="C2144" s="26"/>
      <c r="D2144" s="21" t="s">
        <v>14</v>
      </c>
      <c r="E2144" s="27" t="s">
        <v>877</v>
      </c>
      <c r="F2144" s="29" t="s">
        <v>6218</v>
      </c>
      <c r="G2144" s="23" t="n">
        <v>149</v>
      </c>
      <c r="H2144" s="17"/>
      <c r="I2144" s="24" t="n">
        <f aca="false">G2144*H2144</f>
        <v>0</v>
      </c>
    </row>
    <row r="2145" customFormat="false" ht="15.75" hidden="false" customHeight="false" outlineLevel="0" collapsed="false">
      <c r="A2145" s="19" t="s">
        <v>6219</v>
      </c>
      <c r="B2145" s="20" t="s">
        <v>6220</v>
      </c>
      <c r="C2145" s="20"/>
      <c r="D2145" s="28" t="n">
        <v>0.2</v>
      </c>
      <c r="E2145" s="21"/>
      <c r="F2145" s="29" t="s">
        <v>6221</v>
      </c>
      <c r="G2145" s="23" t="n">
        <v>197</v>
      </c>
      <c r="H2145" s="17"/>
      <c r="I2145" s="24" t="n">
        <f aca="false">G2145*H2145</f>
        <v>0</v>
      </c>
    </row>
    <row r="2146" customFormat="false" ht="15.75" hidden="false" customHeight="false" outlineLevel="0" collapsed="false">
      <c r="A2146" s="19" t="s">
        <v>6222</v>
      </c>
      <c r="B2146" s="20" t="s">
        <v>6223</v>
      </c>
      <c r="C2146" s="20"/>
      <c r="D2146" s="28" t="n">
        <v>0.2</v>
      </c>
      <c r="E2146" s="21"/>
      <c r="F2146" s="29" t="s">
        <v>6224</v>
      </c>
      <c r="G2146" s="23" t="n">
        <v>112</v>
      </c>
      <c r="H2146" s="17"/>
      <c r="I2146" s="24" t="n">
        <f aca="false">G2146*H2146</f>
        <v>0</v>
      </c>
    </row>
    <row r="2147" customFormat="false" ht="15.75" hidden="false" customHeight="false" outlineLevel="0" collapsed="false">
      <c r="A2147" s="25" t="s">
        <v>6225</v>
      </c>
      <c r="B2147" s="26" t="s">
        <v>6226</v>
      </c>
      <c r="C2147" s="26"/>
      <c r="D2147" s="21" t="s">
        <v>14</v>
      </c>
      <c r="E2147" s="27" t="s">
        <v>627</v>
      </c>
      <c r="F2147" s="29" t="s">
        <v>6227</v>
      </c>
      <c r="G2147" s="23" t="n">
        <v>86</v>
      </c>
      <c r="H2147" s="17"/>
      <c r="I2147" s="24" t="n">
        <f aca="false">G2147*H2147</f>
        <v>0</v>
      </c>
    </row>
    <row r="2148" customFormat="false" ht="15.75" hidden="false" customHeight="false" outlineLevel="0" collapsed="false">
      <c r="A2148" s="25" t="s">
        <v>6228</v>
      </c>
      <c r="B2148" s="26" t="s">
        <v>6229</v>
      </c>
      <c r="C2148" s="26"/>
      <c r="D2148" s="21" t="s">
        <v>14</v>
      </c>
      <c r="E2148" s="27" t="s">
        <v>877</v>
      </c>
      <c r="F2148" s="29" t="s">
        <v>6230</v>
      </c>
      <c r="G2148" s="23" t="n">
        <v>145</v>
      </c>
      <c r="H2148" s="17"/>
      <c r="I2148" s="24" t="n">
        <f aca="false">G2148*H2148</f>
        <v>0</v>
      </c>
    </row>
    <row r="2149" customFormat="false" ht="15.75" hidden="false" customHeight="false" outlineLevel="0" collapsed="false">
      <c r="A2149" s="19" t="s">
        <v>6231</v>
      </c>
      <c r="B2149" s="20" t="s">
        <v>6232</v>
      </c>
      <c r="C2149" s="20"/>
      <c r="D2149" s="28" t="n">
        <v>0.2</v>
      </c>
      <c r="E2149" s="21"/>
      <c r="F2149" s="29" t="s">
        <v>6233</v>
      </c>
      <c r="G2149" s="23" t="n">
        <v>87</v>
      </c>
      <c r="H2149" s="17"/>
      <c r="I2149" s="24" t="n">
        <f aca="false">G2149*H2149</f>
        <v>0</v>
      </c>
    </row>
    <row r="2150" customFormat="false" ht="15.75" hidden="false" customHeight="false" outlineLevel="0" collapsed="false">
      <c r="A2150" s="25" t="s">
        <v>6234</v>
      </c>
      <c r="B2150" s="26" t="s">
        <v>6235</v>
      </c>
      <c r="C2150" s="26"/>
      <c r="D2150" s="21" t="s">
        <v>14</v>
      </c>
      <c r="E2150" s="27" t="s">
        <v>637</v>
      </c>
      <c r="F2150" s="29" t="s">
        <v>6236</v>
      </c>
      <c r="G2150" s="23" t="n">
        <v>129</v>
      </c>
      <c r="H2150" s="17"/>
      <c r="I2150" s="24" t="n">
        <f aca="false">G2150*H2150</f>
        <v>0</v>
      </c>
    </row>
    <row r="2151" customFormat="false" ht="15.05" hidden="false" customHeight="false" outlineLevel="0" collapsed="false">
      <c r="A2151" s="25" t="s">
        <v>6237</v>
      </c>
      <c r="B2151" s="26" t="s">
        <v>6238</v>
      </c>
      <c r="C2151" s="26"/>
      <c r="D2151" s="21" t="s">
        <v>14</v>
      </c>
      <c r="E2151" s="27" t="s">
        <v>701</v>
      </c>
      <c r="F2151" s="27"/>
      <c r="G2151" s="30"/>
      <c r="H2151" s="17"/>
      <c r="I2151" s="24" t="n">
        <f aca="false">G2151*H2151</f>
        <v>0</v>
      </c>
    </row>
    <row r="2152" customFormat="false" ht="15.05" hidden="false" customHeight="false" outlineLevel="0" collapsed="false">
      <c r="A2152" s="19" t="s">
        <v>6239</v>
      </c>
      <c r="B2152" s="20" t="s">
        <v>6240</v>
      </c>
      <c r="C2152" s="20"/>
      <c r="D2152" s="21" t="s">
        <v>14</v>
      </c>
      <c r="E2152" s="21" t="s">
        <v>637</v>
      </c>
      <c r="F2152" s="21"/>
      <c r="G2152" s="30"/>
      <c r="H2152" s="17"/>
      <c r="I2152" s="24" t="n">
        <f aca="false">G2152*H2152</f>
        <v>0</v>
      </c>
    </row>
    <row r="2153" customFormat="false" ht="15.75" hidden="false" customHeight="false" outlineLevel="0" collapsed="false">
      <c r="A2153" s="19" t="s">
        <v>6241</v>
      </c>
      <c r="B2153" s="20" t="s">
        <v>6242</v>
      </c>
      <c r="C2153" s="20"/>
      <c r="D2153" s="21" t="s">
        <v>14</v>
      </c>
      <c r="E2153" s="21" t="s">
        <v>637</v>
      </c>
      <c r="F2153" s="29" t="s">
        <v>6243</v>
      </c>
      <c r="G2153" s="23" t="n">
        <v>80</v>
      </c>
      <c r="H2153" s="17"/>
      <c r="I2153" s="24" t="n">
        <f aca="false">G2153*H2153</f>
        <v>0</v>
      </c>
    </row>
    <row r="2154" customFormat="false" ht="15.75" hidden="false" customHeight="false" outlineLevel="0" collapsed="false">
      <c r="A2154" s="25" t="s">
        <v>6244</v>
      </c>
      <c r="B2154" s="26" t="s">
        <v>6245</v>
      </c>
      <c r="C2154" s="50"/>
      <c r="D2154" s="21" t="s">
        <v>14</v>
      </c>
      <c r="E2154" s="27" t="s">
        <v>637</v>
      </c>
      <c r="F2154" s="29" t="s">
        <v>6246</v>
      </c>
      <c r="G2154" s="23" t="n">
        <v>186</v>
      </c>
      <c r="H2154" s="17"/>
      <c r="I2154" s="24" t="n">
        <f aca="false">G2154*H2154</f>
        <v>0</v>
      </c>
    </row>
    <row r="2155" customFormat="false" ht="35.25" hidden="false" customHeight="true" outlineLevel="0" collapsed="false">
      <c r="A2155" s="25" t="s">
        <v>6247</v>
      </c>
      <c r="B2155" s="55" t="s">
        <v>6248</v>
      </c>
      <c r="C2155" s="50"/>
      <c r="D2155" s="54" t="s">
        <v>14</v>
      </c>
      <c r="E2155" s="27" t="s">
        <v>637</v>
      </c>
      <c r="F2155" s="29" t="s">
        <v>6249</v>
      </c>
      <c r="G2155" s="23" t="n">
        <v>111</v>
      </c>
      <c r="H2155" s="17"/>
      <c r="I2155" s="24" t="n">
        <f aca="false">G2155*H2155</f>
        <v>0</v>
      </c>
    </row>
    <row r="2156" customFormat="false" ht="33.75" hidden="false" customHeight="true" outlineLevel="0" collapsed="false">
      <c r="A2156" s="25" t="s">
        <v>6250</v>
      </c>
      <c r="B2156" s="55" t="s">
        <v>6251</v>
      </c>
      <c r="C2156" s="57"/>
      <c r="D2156" s="54" t="s">
        <v>14</v>
      </c>
      <c r="E2156" s="27" t="s">
        <v>637</v>
      </c>
      <c r="F2156" s="29" t="s">
        <v>6252</v>
      </c>
      <c r="G2156" s="23" t="n">
        <v>153</v>
      </c>
      <c r="H2156" s="17"/>
      <c r="I2156" s="24" t="n">
        <f aca="false">G2156*H2156</f>
        <v>0</v>
      </c>
    </row>
    <row r="2157" customFormat="false" ht="33.75" hidden="false" customHeight="true" outlineLevel="0" collapsed="false">
      <c r="A2157" s="25" t="s">
        <v>6253</v>
      </c>
      <c r="B2157" s="55" t="s">
        <v>6254</v>
      </c>
      <c r="C2157" s="57"/>
      <c r="D2157" s="60" t="n">
        <v>0.2</v>
      </c>
      <c r="E2157" s="27"/>
      <c r="F2157" s="29" t="s">
        <v>6255</v>
      </c>
      <c r="G2157" s="23" t="n">
        <v>81</v>
      </c>
      <c r="H2157" s="17"/>
      <c r="I2157" s="24" t="n">
        <f aca="false">G2157*H2157</f>
        <v>0</v>
      </c>
    </row>
    <row r="2158" customFormat="false" ht="71.25" hidden="false" customHeight="true" outlineLevel="0" collapsed="false">
      <c r="A2158" s="25" t="s">
        <v>6256</v>
      </c>
      <c r="B2158" s="26" t="s">
        <v>6257</v>
      </c>
      <c r="C2158" s="57"/>
      <c r="D2158" s="21" t="s">
        <v>14</v>
      </c>
      <c r="E2158" s="27" t="s">
        <v>637</v>
      </c>
      <c r="F2158" s="29" t="s">
        <v>6258</v>
      </c>
      <c r="G2158" s="23" t="n">
        <v>108</v>
      </c>
      <c r="H2158" s="17"/>
      <c r="I2158" s="24" t="n">
        <f aca="false">G2158*H2158</f>
        <v>0</v>
      </c>
    </row>
    <row r="2159" customFormat="false" ht="179.25" hidden="false" customHeight="true" outlineLevel="0" collapsed="false">
      <c r="A2159" s="25" t="s">
        <v>6259</v>
      </c>
      <c r="B2159" s="26" t="s">
        <v>6260</v>
      </c>
      <c r="C2159" s="50"/>
      <c r="D2159" s="21" t="s">
        <v>14</v>
      </c>
      <c r="E2159" s="27" t="s">
        <v>705</v>
      </c>
      <c r="F2159" s="29" t="s">
        <v>6261</v>
      </c>
      <c r="G2159" s="32" t="n">
        <v>1290</v>
      </c>
      <c r="H2159" s="17"/>
      <c r="I2159" s="24" t="n">
        <f aca="false">G2159*H2159</f>
        <v>0</v>
      </c>
    </row>
    <row r="2160" customFormat="false" ht="31.5" hidden="false" customHeight="true" outlineLevel="0" collapsed="false">
      <c r="A2160" s="25" t="s">
        <v>6262</v>
      </c>
      <c r="B2160" s="55" t="s">
        <v>6263</v>
      </c>
      <c r="C2160" s="50"/>
      <c r="D2160" s="54" t="s">
        <v>14</v>
      </c>
      <c r="E2160" s="27" t="s">
        <v>637</v>
      </c>
      <c r="F2160" s="29" t="s">
        <v>6264</v>
      </c>
      <c r="G2160" s="23" t="n">
        <v>101</v>
      </c>
      <c r="H2160" s="17"/>
      <c r="I2160" s="24" t="n">
        <f aca="false">G2160*H2160</f>
        <v>0</v>
      </c>
    </row>
    <row r="2161" customFormat="false" ht="33.75" hidden="false" customHeight="true" outlineLevel="0" collapsed="false">
      <c r="A2161" s="25" t="s">
        <v>6265</v>
      </c>
      <c r="B2161" s="55" t="s">
        <v>6266</v>
      </c>
      <c r="C2161" s="57"/>
      <c r="D2161" s="54" t="s">
        <v>14</v>
      </c>
      <c r="E2161" s="27" t="s">
        <v>637</v>
      </c>
      <c r="F2161" s="29" t="s">
        <v>6267</v>
      </c>
      <c r="G2161" s="23" t="n">
        <v>175</v>
      </c>
      <c r="H2161" s="17"/>
      <c r="I2161" s="24" t="n">
        <f aca="false">G2161*H2161</f>
        <v>0</v>
      </c>
    </row>
    <row r="2162" customFormat="false" ht="33.75" hidden="false" customHeight="true" outlineLevel="0" collapsed="false">
      <c r="A2162" s="25" t="s">
        <v>6268</v>
      </c>
      <c r="B2162" s="55" t="s">
        <v>6269</v>
      </c>
      <c r="C2162" s="57"/>
      <c r="D2162" s="60" t="n">
        <v>0.2</v>
      </c>
      <c r="E2162" s="27"/>
      <c r="F2162" s="29" t="s">
        <v>6270</v>
      </c>
      <c r="G2162" s="23" t="n">
        <v>249</v>
      </c>
      <c r="H2162" s="17"/>
      <c r="I2162" s="24" t="n">
        <f aca="false">G2162*H2162</f>
        <v>0</v>
      </c>
    </row>
    <row r="2163" customFormat="false" ht="17.35" hidden="false" customHeight="false" outlineLevel="0" collapsed="false">
      <c r="A2163" s="38" t="s">
        <v>6271</v>
      </c>
      <c r="B2163" s="38"/>
      <c r="C2163" s="38"/>
      <c r="D2163" s="38"/>
      <c r="E2163" s="38"/>
      <c r="F2163" s="38"/>
      <c r="G2163" s="38"/>
      <c r="H2163" s="17"/>
      <c r="I2163" s="24" t="n">
        <f aca="false">G2163*H2163</f>
        <v>0</v>
      </c>
    </row>
    <row r="2164" customFormat="false" ht="17.35" hidden="false" customHeight="false" outlineLevel="0" collapsed="false">
      <c r="A2164" s="16" t="s">
        <v>6272</v>
      </c>
      <c r="B2164" s="16"/>
      <c r="C2164" s="16"/>
      <c r="D2164" s="16"/>
      <c r="E2164" s="16"/>
      <c r="F2164" s="16"/>
      <c r="G2164" s="16"/>
      <c r="H2164" s="17"/>
      <c r="I2164" s="24" t="n">
        <f aca="false">G2164*H2164</f>
        <v>0</v>
      </c>
    </row>
    <row r="2165" customFormat="false" ht="132.75" hidden="false" customHeight="true" outlineLevel="0" collapsed="false">
      <c r="A2165" s="25" t="s">
        <v>6273</v>
      </c>
      <c r="B2165" s="26" t="s">
        <v>6274</v>
      </c>
      <c r="C2165" s="26"/>
      <c r="D2165" s="21" t="s">
        <v>22</v>
      </c>
      <c r="E2165" s="27" t="s">
        <v>101</v>
      </c>
      <c r="F2165" s="29" t="s">
        <v>6275</v>
      </c>
      <c r="G2165" s="23" t="n">
        <v>151</v>
      </c>
      <c r="H2165" s="17"/>
      <c r="I2165" s="24" t="n">
        <f aca="false">G2165*H2165</f>
        <v>0</v>
      </c>
    </row>
    <row r="2166" customFormat="false" ht="30" hidden="false" customHeight="true" outlineLevel="0" collapsed="false">
      <c r="A2166" s="25" t="s">
        <v>6276</v>
      </c>
      <c r="B2166" s="26" t="s">
        <v>6277</v>
      </c>
      <c r="C2166" s="26"/>
      <c r="D2166" s="28" t="n">
        <v>0.2</v>
      </c>
      <c r="E2166" s="27"/>
      <c r="F2166" s="29" t="s">
        <v>6278</v>
      </c>
      <c r="G2166" s="23" t="n">
        <v>244</v>
      </c>
      <c r="H2166" s="17"/>
      <c r="I2166" s="24" t="n">
        <f aca="false">G2166*H2166</f>
        <v>0</v>
      </c>
    </row>
    <row r="2167" customFormat="false" ht="102.75" hidden="false" customHeight="true" outlineLevel="0" collapsed="false">
      <c r="A2167" s="25" t="s">
        <v>6279</v>
      </c>
      <c r="B2167" s="26" t="s">
        <v>6280</v>
      </c>
      <c r="C2167" s="26"/>
      <c r="D2167" s="21" t="s">
        <v>22</v>
      </c>
      <c r="E2167" s="27" t="s">
        <v>101</v>
      </c>
      <c r="F2167" s="29" t="s">
        <v>6281</v>
      </c>
      <c r="G2167" s="23" t="n">
        <v>234</v>
      </c>
      <c r="H2167" s="17"/>
      <c r="I2167" s="24" t="n">
        <f aca="false">G2167*H2167</f>
        <v>0</v>
      </c>
    </row>
    <row r="2168" customFormat="false" ht="109.5" hidden="false" customHeight="true" outlineLevel="0" collapsed="false">
      <c r="A2168" s="25" t="s">
        <v>6282</v>
      </c>
      <c r="B2168" s="26" t="s">
        <v>6283</v>
      </c>
      <c r="C2168" s="26"/>
      <c r="D2168" s="21" t="s">
        <v>14</v>
      </c>
      <c r="E2168" s="27" t="s">
        <v>101</v>
      </c>
      <c r="F2168" s="29" t="s">
        <v>6284</v>
      </c>
      <c r="G2168" s="23" t="n">
        <v>356</v>
      </c>
      <c r="H2168" s="17"/>
      <c r="I2168" s="24" t="n">
        <f aca="false">G2168*H2168</f>
        <v>0</v>
      </c>
    </row>
    <row r="2169" customFormat="false" ht="24.95" hidden="false" customHeight="true" outlineLevel="0" collapsed="false">
      <c r="A2169" s="25" t="s">
        <v>6285</v>
      </c>
      <c r="B2169" s="26" t="s">
        <v>6286</v>
      </c>
      <c r="C2169" s="26"/>
      <c r="D2169" s="21" t="s">
        <v>22</v>
      </c>
      <c r="E2169" s="27"/>
      <c r="F2169" s="29" t="s">
        <v>6287</v>
      </c>
      <c r="G2169" s="23" t="n">
        <v>163</v>
      </c>
      <c r="H2169" s="17"/>
      <c r="I2169" s="24" t="n">
        <f aca="false">G2169*H2169</f>
        <v>0</v>
      </c>
    </row>
    <row r="2170" customFormat="false" ht="165" hidden="false" customHeight="true" outlineLevel="0" collapsed="false">
      <c r="A2170" s="19" t="s">
        <v>6288</v>
      </c>
      <c r="B2170" s="20" t="s">
        <v>6289</v>
      </c>
      <c r="C2170" s="20"/>
      <c r="D2170" s="21" t="s">
        <v>22</v>
      </c>
      <c r="E2170" s="21" t="s">
        <v>101</v>
      </c>
      <c r="F2170" s="29" t="s">
        <v>6290</v>
      </c>
      <c r="G2170" s="23" t="n">
        <v>151</v>
      </c>
      <c r="H2170" s="17"/>
      <c r="I2170" s="24" t="n">
        <f aca="false">G2170*H2170</f>
        <v>0</v>
      </c>
    </row>
    <row r="2171" customFormat="false" ht="45.95" hidden="false" customHeight="true" outlineLevel="0" collapsed="false">
      <c r="A2171" s="19" t="s">
        <v>6291</v>
      </c>
      <c r="B2171" s="20" t="s">
        <v>6292</v>
      </c>
      <c r="C2171" s="20"/>
      <c r="D2171" s="28" t="n">
        <v>0.2</v>
      </c>
      <c r="E2171" s="21"/>
      <c r="F2171" s="29" t="s">
        <v>6293</v>
      </c>
      <c r="G2171" s="23" t="n">
        <v>244</v>
      </c>
      <c r="H2171" s="17"/>
      <c r="I2171" s="24" t="n">
        <f aca="false">G2171*H2171</f>
        <v>0</v>
      </c>
    </row>
    <row r="2172" customFormat="false" ht="129" hidden="false" customHeight="true" outlineLevel="0" collapsed="false">
      <c r="A2172" s="25" t="s">
        <v>6294</v>
      </c>
      <c r="B2172" s="26" t="s">
        <v>6295</v>
      </c>
      <c r="C2172" s="26"/>
      <c r="D2172" s="21" t="s">
        <v>22</v>
      </c>
      <c r="E2172" s="27" t="s">
        <v>101</v>
      </c>
      <c r="F2172" s="29" t="s">
        <v>6296</v>
      </c>
      <c r="G2172" s="23" t="n">
        <v>234</v>
      </c>
      <c r="H2172" s="17"/>
      <c r="I2172" s="24" t="n">
        <f aca="false">G2172*H2172</f>
        <v>0</v>
      </c>
    </row>
    <row r="2173" customFormat="false" ht="126.75" hidden="false" customHeight="true" outlineLevel="0" collapsed="false">
      <c r="A2173" s="25" t="s">
        <v>6297</v>
      </c>
      <c r="B2173" s="26" t="s">
        <v>6298</v>
      </c>
      <c r="C2173" s="26"/>
      <c r="D2173" s="21" t="s">
        <v>14</v>
      </c>
      <c r="E2173" s="27" t="s">
        <v>101</v>
      </c>
      <c r="F2173" s="29" t="s">
        <v>6299</v>
      </c>
      <c r="G2173" s="23" t="n">
        <v>356</v>
      </c>
      <c r="H2173" s="17"/>
      <c r="I2173" s="24" t="n">
        <f aca="false">G2173*H2173</f>
        <v>0</v>
      </c>
    </row>
    <row r="2174" customFormat="false" ht="143.25" hidden="false" customHeight="true" outlineLevel="0" collapsed="false">
      <c r="A2174" s="25" t="s">
        <v>6300</v>
      </c>
      <c r="B2174" s="26" t="s">
        <v>6301</v>
      </c>
      <c r="C2174" s="26"/>
      <c r="D2174" s="21" t="s">
        <v>22</v>
      </c>
      <c r="E2174" s="27" t="s">
        <v>101</v>
      </c>
      <c r="F2174" s="29" t="s">
        <v>6302</v>
      </c>
      <c r="G2174" s="23" t="n">
        <v>163</v>
      </c>
      <c r="H2174" s="17"/>
      <c r="I2174" s="24" t="n">
        <f aca="false">G2174*H2174</f>
        <v>0</v>
      </c>
    </row>
    <row r="2175" customFormat="false" ht="60" hidden="false" customHeight="true" outlineLevel="0" collapsed="false">
      <c r="A2175" s="19" t="s">
        <v>6303</v>
      </c>
      <c r="B2175" s="20" t="s">
        <v>6304</v>
      </c>
      <c r="C2175" s="20"/>
      <c r="D2175" s="21" t="s">
        <v>14</v>
      </c>
      <c r="E2175" s="21" t="s">
        <v>15</v>
      </c>
      <c r="F2175" s="29" t="s">
        <v>6305</v>
      </c>
      <c r="G2175" s="23" t="n">
        <v>73</v>
      </c>
      <c r="H2175" s="17"/>
      <c r="I2175" s="24" t="n">
        <f aca="false">G2175*H2175</f>
        <v>0</v>
      </c>
    </row>
    <row r="2176" customFormat="false" ht="15.75" hidden="false" customHeight="false" outlineLevel="0" collapsed="false">
      <c r="A2176" s="25" t="s">
        <v>6306</v>
      </c>
      <c r="B2176" s="26" t="s">
        <v>6307</v>
      </c>
      <c r="C2176" s="26"/>
      <c r="D2176" s="21" t="s">
        <v>14</v>
      </c>
      <c r="E2176" s="27" t="s">
        <v>15</v>
      </c>
      <c r="F2176" s="29" t="s">
        <v>6308</v>
      </c>
      <c r="G2176" s="23" t="n">
        <v>126</v>
      </c>
      <c r="H2176" s="17"/>
      <c r="I2176" s="24" t="n">
        <f aca="false">G2176*H2176</f>
        <v>0</v>
      </c>
    </row>
    <row r="2177" customFormat="false" ht="45.75" hidden="false" customHeight="true" outlineLevel="0" collapsed="false">
      <c r="A2177" s="25" t="s">
        <v>6309</v>
      </c>
      <c r="B2177" s="26" t="s">
        <v>6310</v>
      </c>
      <c r="C2177" s="26"/>
      <c r="D2177" s="21" t="s">
        <v>14</v>
      </c>
      <c r="E2177" s="27" t="s">
        <v>15</v>
      </c>
      <c r="F2177" s="29" t="s">
        <v>6311</v>
      </c>
      <c r="G2177" s="23" t="n">
        <v>126</v>
      </c>
      <c r="H2177" s="17"/>
      <c r="I2177" s="24" t="n">
        <f aca="false">G2177*H2177</f>
        <v>0</v>
      </c>
    </row>
    <row r="2178" customFormat="false" ht="99" hidden="false" customHeight="true" outlineLevel="0" collapsed="false">
      <c r="A2178" s="25" t="s">
        <v>6312</v>
      </c>
      <c r="B2178" s="26" t="s">
        <v>6313</v>
      </c>
      <c r="C2178" s="26"/>
      <c r="D2178" s="21" t="s">
        <v>22</v>
      </c>
      <c r="E2178" s="27" t="s">
        <v>15</v>
      </c>
      <c r="F2178" s="29" t="s">
        <v>6314</v>
      </c>
      <c r="G2178" s="23" t="n">
        <v>124</v>
      </c>
      <c r="H2178" s="17"/>
      <c r="I2178" s="24" t="n">
        <f aca="false">G2178*H2178</f>
        <v>0</v>
      </c>
    </row>
    <row r="2179" customFormat="false" ht="15.75" hidden="false" customHeight="false" outlineLevel="0" collapsed="false">
      <c r="A2179" s="25" t="s">
        <v>6315</v>
      </c>
      <c r="B2179" s="26" t="s">
        <v>6316</v>
      </c>
      <c r="C2179" s="26"/>
      <c r="D2179" s="21" t="s">
        <v>22</v>
      </c>
      <c r="E2179" s="27" t="s">
        <v>15</v>
      </c>
      <c r="F2179" s="29" t="s">
        <v>6317</v>
      </c>
      <c r="G2179" s="23" t="n">
        <v>259</v>
      </c>
      <c r="H2179" s="17"/>
      <c r="I2179" s="24" t="n">
        <f aca="false">G2179*H2179</f>
        <v>0</v>
      </c>
    </row>
    <row r="2180" customFormat="false" ht="15.75" hidden="false" customHeight="false" outlineLevel="0" collapsed="false">
      <c r="A2180" s="25" t="s">
        <v>6318</v>
      </c>
      <c r="B2180" s="26" t="s">
        <v>6319</v>
      </c>
      <c r="C2180" s="26"/>
      <c r="D2180" s="21" t="s">
        <v>14</v>
      </c>
      <c r="E2180" s="27" t="s">
        <v>15</v>
      </c>
      <c r="F2180" s="29" t="s">
        <v>6320</v>
      </c>
      <c r="G2180" s="23" t="n">
        <v>146</v>
      </c>
      <c r="H2180" s="17"/>
      <c r="I2180" s="24" t="n">
        <f aca="false">G2180*H2180</f>
        <v>0</v>
      </c>
    </row>
    <row r="2181" customFormat="false" ht="109.5" hidden="false" customHeight="true" outlineLevel="0" collapsed="false">
      <c r="A2181" s="25" t="s">
        <v>6321</v>
      </c>
      <c r="B2181" s="26" t="s">
        <v>6322</v>
      </c>
      <c r="C2181" s="26"/>
      <c r="D2181" s="21" t="s">
        <v>22</v>
      </c>
      <c r="E2181" s="27" t="s">
        <v>15</v>
      </c>
      <c r="F2181" s="29" t="s">
        <v>6323</v>
      </c>
      <c r="G2181" s="23" t="n">
        <v>83</v>
      </c>
      <c r="H2181" s="17"/>
      <c r="I2181" s="24" t="n">
        <f aca="false">G2181*H2181</f>
        <v>0</v>
      </c>
    </row>
    <row r="2182" customFormat="false" ht="17.35" hidden="false" customHeight="false" outlineLevel="0" collapsed="false">
      <c r="A2182" s="16" t="s">
        <v>6324</v>
      </c>
      <c r="B2182" s="16"/>
      <c r="C2182" s="16"/>
      <c r="D2182" s="16"/>
      <c r="E2182" s="16"/>
      <c r="F2182" s="16"/>
      <c r="G2182" s="16"/>
      <c r="H2182" s="17"/>
      <c r="I2182" s="24" t="n">
        <f aca="false">G2182*H2182</f>
        <v>0</v>
      </c>
    </row>
    <row r="2183" customFormat="false" ht="134.25" hidden="false" customHeight="true" outlineLevel="0" collapsed="false">
      <c r="A2183" s="25" t="s">
        <v>6325</v>
      </c>
      <c r="B2183" s="26" t="s">
        <v>6326</v>
      </c>
      <c r="C2183" s="26"/>
      <c r="D2183" s="21" t="s">
        <v>22</v>
      </c>
      <c r="E2183" s="27" t="s">
        <v>101</v>
      </c>
      <c r="F2183" s="29" t="s">
        <v>6327</v>
      </c>
      <c r="G2183" s="23" t="n">
        <v>151</v>
      </c>
      <c r="H2183" s="17"/>
      <c r="I2183" s="24" t="n">
        <f aca="false">G2183*H2183</f>
        <v>0</v>
      </c>
    </row>
    <row r="2184" customFormat="false" ht="127.5" hidden="false" customHeight="true" outlineLevel="0" collapsed="false">
      <c r="A2184" s="25" t="s">
        <v>6328</v>
      </c>
      <c r="B2184" s="26" t="s">
        <v>6329</v>
      </c>
      <c r="C2184" s="26"/>
      <c r="D2184" s="21" t="s">
        <v>22</v>
      </c>
      <c r="E2184" s="27" t="s">
        <v>101</v>
      </c>
      <c r="F2184" s="29" t="s">
        <v>6330</v>
      </c>
      <c r="G2184" s="23" t="n">
        <v>234</v>
      </c>
      <c r="H2184" s="17"/>
      <c r="I2184" s="24" t="n">
        <f aca="false">G2184*H2184</f>
        <v>0</v>
      </c>
    </row>
    <row r="2185" customFormat="false" ht="117.75" hidden="false" customHeight="true" outlineLevel="0" collapsed="false">
      <c r="A2185" s="25" t="s">
        <v>6331</v>
      </c>
      <c r="B2185" s="26" t="s">
        <v>6332</v>
      </c>
      <c r="C2185" s="26"/>
      <c r="D2185" s="21" t="s">
        <v>14</v>
      </c>
      <c r="E2185" s="27" t="s">
        <v>101</v>
      </c>
      <c r="F2185" s="29" t="s">
        <v>6333</v>
      </c>
      <c r="G2185" s="23" t="n">
        <v>244</v>
      </c>
      <c r="H2185" s="17"/>
      <c r="I2185" s="24" t="n">
        <f aca="false">G2185*H2185</f>
        <v>0</v>
      </c>
    </row>
    <row r="2186" customFormat="false" ht="127.5" hidden="false" customHeight="true" outlineLevel="0" collapsed="false">
      <c r="A2186" s="25" t="s">
        <v>6334</v>
      </c>
      <c r="B2186" s="26" t="s">
        <v>6335</v>
      </c>
      <c r="C2186" s="26"/>
      <c r="D2186" s="21" t="s">
        <v>14</v>
      </c>
      <c r="E2186" s="27" t="s">
        <v>101</v>
      </c>
      <c r="F2186" s="29" t="s">
        <v>6336</v>
      </c>
      <c r="G2186" s="23" t="n">
        <v>356</v>
      </c>
      <c r="H2186" s="17"/>
      <c r="I2186" s="24" t="n">
        <f aca="false">G2186*H2186</f>
        <v>0</v>
      </c>
    </row>
    <row r="2187" customFormat="false" ht="120" hidden="false" customHeight="true" outlineLevel="0" collapsed="false">
      <c r="A2187" s="25" t="s">
        <v>6337</v>
      </c>
      <c r="B2187" s="26" t="s">
        <v>6338</v>
      </c>
      <c r="C2187" s="26"/>
      <c r="D2187" s="21" t="s">
        <v>22</v>
      </c>
      <c r="E2187" s="27" t="s">
        <v>101</v>
      </c>
      <c r="F2187" s="29" t="s">
        <v>6339</v>
      </c>
      <c r="G2187" s="23" t="n">
        <v>163</v>
      </c>
      <c r="H2187" s="17"/>
      <c r="I2187" s="24" t="n">
        <f aca="false">G2187*H2187</f>
        <v>0</v>
      </c>
    </row>
    <row r="2188" customFormat="false" ht="15.75" hidden="false" customHeight="false" outlineLevel="0" collapsed="false">
      <c r="A2188" s="25" t="s">
        <v>6340</v>
      </c>
      <c r="B2188" s="26" t="s">
        <v>6341</v>
      </c>
      <c r="C2188" s="26"/>
      <c r="D2188" s="21" t="s">
        <v>14</v>
      </c>
      <c r="E2188" s="27" t="s">
        <v>101</v>
      </c>
      <c r="F2188" s="29" t="s">
        <v>6342</v>
      </c>
      <c r="G2188" s="23" t="n">
        <v>189</v>
      </c>
      <c r="H2188" s="17"/>
      <c r="I2188" s="24" t="n">
        <f aca="false">G2188*H2188</f>
        <v>0</v>
      </c>
    </row>
    <row r="2189" customFormat="false" ht="112.5" hidden="false" customHeight="true" outlineLevel="0" collapsed="false">
      <c r="A2189" s="25" t="s">
        <v>6343</v>
      </c>
      <c r="B2189" s="26" t="s">
        <v>6344</v>
      </c>
      <c r="C2189" s="26"/>
      <c r="D2189" s="21" t="s">
        <v>14</v>
      </c>
      <c r="E2189" s="27" t="s">
        <v>293</v>
      </c>
      <c r="F2189" s="29" t="s">
        <v>6345</v>
      </c>
      <c r="G2189" s="23" t="n">
        <v>36</v>
      </c>
      <c r="H2189" s="17"/>
      <c r="I2189" s="24" t="n">
        <f aca="false">G2189*H2189</f>
        <v>0</v>
      </c>
    </row>
    <row r="2190" customFormat="false" ht="111.75" hidden="false" customHeight="true" outlineLevel="0" collapsed="false">
      <c r="A2190" s="25" t="s">
        <v>6346</v>
      </c>
      <c r="B2190" s="26" t="s">
        <v>6347</v>
      </c>
      <c r="C2190" s="26"/>
      <c r="D2190" s="21" t="s">
        <v>14</v>
      </c>
      <c r="E2190" s="27" t="s">
        <v>293</v>
      </c>
      <c r="F2190" s="29" t="s">
        <v>6348</v>
      </c>
      <c r="G2190" s="23" t="n">
        <v>67</v>
      </c>
      <c r="H2190" s="17"/>
      <c r="I2190" s="24" t="n">
        <f aca="false">G2190*H2190</f>
        <v>0</v>
      </c>
    </row>
    <row r="2191" customFormat="false" ht="124.5" hidden="false" customHeight="true" outlineLevel="0" collapsed="false">
      <c r="A2191" s="25" t="s">
        <v>6349</v>
      </c>
      <c r="B2191" s="26" t="s">
        <v>6350</v>
      </c>
      <c r="C2191" s="26"/>
      <c r="D2191" s="21" t="s">
        <v>14</v>
      </c>
      <c r="E2191" s="27" t="s">
        <v>293</v>
      </c>
      <c r="F2191" s="29" t="s">
        <v>6351</v>
      </c>
      <c r="G2191" s="23" t="n">
        <v>72</v>
      </c>
      <c r="H2191" s="17"/>
      <c r="I2191" s="24" t="n">
        <f aca="false">G2191*H2191</f>
        <v>0</v>
      </c>
    </row>
    <row r="2192" customFormat="false" ht="116.25" hidden="false" customHeight="true" outlineLevel="0" collapsed="false">
      <c r="A2192" s="25" t="s">
        <v>6352</v>
      </c>
      <c r="B2192" s="26" t="s">
        <v>6353</v>
      </c>
      <c r="C2192" s="26"/>
      <c r="D2192" s="21" t="s">
        <v>14</v>
      </c>
      <c r="E2192" s="27" t="s">
        <v>293</v>
      </c>
      <c r="F2192" s="29" t="s">
        <v>6354</v>
      </c>
      <c r="G2192" s="23" t="n">
        <v>175</v>
      </c>
      <c r="H2192" s="17"/>
      <c r="I2192" s="24" t="n">
        <f aca="false">G2192*H2192</f>
        <v>0</v>
      </c>
    </row>
    <row r="2193" customFormat="false" ht="132" hidden="false" customHeight="true" outlineLevel="0" collapsed="false">
      <c r="A2193" s="25" t="s">
        <v>6355</v>
      </c>
      <c r="B2193" s="26" t="s">
        <v>6356</v>
      </c>
      <c r="C2193" s="26"/>
      <c r="D2193" s="21" t="s">
        <v>14</v>
      </c>
      <c r="E2193" s="27" t="s">
        <v>293</v>
      </c>
      <c r="F2193" s="29" t="s">
        <v>6357</v>
      </c>
      <c r="G2193" s="23" t="n">
        <v>46</v>
      </c>
      <c r="H2193" s="17"/>
      <c r="I2193" s="24" t="n">
        <f aca="false">G2193*H2193</f>
        <v>0</v>
      </c>
    </row>
    <row r="2194" customFormat="false" ht="115.5" hidden="false" customHeight="true" outlineLevel="0" collapsed="false">
      <c r="A2194" s="19" t="s">
        <v>6358</v>
      </c>
      <c r="B2194" s="20" t="s">
        <v>6359</v>
      </c>
      <c r="C2194" s="20"/>
      <c r="D2194" s="21" t="s">
        <v>14</v>
      </c>
      <c r="E2194" s="21" t="s">
        <v>174</v>
      </c>
      <c r="F2194" s="29" t="s">
        <v>6360</v>
      </c>
      <c r="G2194" s="23" t="n">
        <v>73</v>
      </c>
      <c r="H2194" s="17"/>
      <c r="I2194" s="24" t="n">
        <f aca="false">G2194*H2194</f>
        <v>0</v>
      </c>
    </row>
    <row r="2195" customFormat="false" ht="98.25" hidden="false" customHeight="true" outlineLevel="0" collapsed="false">
      <c r="A2195" s="25" t="s">
        <v>6361</v>
      </c>
      <c r="B2195" s="26" t="s">
        <v>6362</v>
      </c>
      <c r="C2195" s="26"/>
      <c r="D2195" s="21" t="s">
        <v>14</v>
      </c>
      <c r="E2195" s="27" t="s">
        <v>174</v>
      </c>
      <c r="F2195" s="29" t="s">
        <v>6363</v>
      </c>
      <c r="G2195" s="23" t="n">
        <v>126</v>
      </c>
      <c r="H2195" s="17"/>
      <c r="I2195" s="24" t="n">
        <f aca="false">G2195*H2195</f>
        <v>0</v>
      </c>
    </row>
    <row r="2196" customFormat="false" ht="120.75" hidden="false" customHeight="true" outlineLevel="0" collapsed="false">
      <c r="A2196" s="25" t="s">
        <v>6364</v>
      </c>
      <c r="B2196" s="26" t="s">
        <v>6365</v>
      </c>
      <c r="C2196" s="26"/>
      <c r="D2196" s="21" t="s">
        <v>14</v>
      </c>
      <c r="E2196" s="27" t="s">
        <v>174</v>
      </c>
      <c r="F2196" s="29" t="s">
        <v>6366</v>
      </c>
      <c r="G2196" s="23" t="n">
        <v>126</v>
      </c>
      <c r="H2196" s="17"/>
      <c r="I2196" s="24" t="n">
        <f aca="false">G2196*H2196</f>
        <v>0</v>
      </c>
    </row>
    <row r="2197" customFormat="false" ht="15.75" hidden="false" customHeight="false" outlineLevel="0" collapsed="false">
      <c r="A2197" s="25" t="s">
        <v>6367</v>
      </c>
      <c r="B2197" s="26" t="s">
        <v>6368</v>
      </c>
      <c r="C2197" s="26"/>
      <c r="D2197" s="21" t="s">
        <v>14</v>
      </c>
      <c r="E2197" s="27" t="s">
        <v>174</v>
      </c>
      <c r="F2197" s="29" t="s">
        <v>6369</v>
      </c>
      <c r="G2197" s="23" t="n">
        <v>179</v>
      </c>
      <c r="H2197" s="17"/>
      <c r="I2197" s="24" t="n">
        <f aca="false">G2197*H2197</f>
        <v>0</v>
      </c>
    </row>
    <row r="2198" customFormat="false" ht="124.5" hidden="false" customHeight="true" outlineLevel="0" collapsed="false">
      <c r="A2198" s="25" t="s">
        <v>6370</v>
      </c>
      <c r="B2198" s="26" t="s">
        <v>6371</v>
      </c>
      <c r="C2198" s="26"/>
      <c r="D2198" s="21" t="s">
        <v>22</v>
      </c>
      <c r="E2198" s="27" t="s">
        <v>174</v>
      </c>
      <c r="F2198" s="29" t="s">
        <v>6372</v>
      </c>
      <c r="G2198" s="23" t="n">
        <v>124</v>
      </c>
      <c r="H2198" s="17"/>
      <c r="I2198" s="24" t="n">
        <f aca="false">G2198*H2198</f>
        <v>0</v>
      </c>
    </row>
    <row r="2199" customFormat="false" ht="114" hidden="false" customHeight="true" outlineLevel="0" collapsed="false">
      <c r="A2199" s="25" t="s">
        <v>6373</v>
      </c>
      <c r="B2199" s="26" t="s">
        <v>6374</v>
      </c>
      <c r="C2199" s="26"/>
      <c r="D2199" s="21" t="s">
        <v>14</v>
      </c>
      <c r="E2199" s="27" t="s">
        <v>174</v>
      </c>
      <c r="F2199" s="29" t="s">
        <v>6375</v>
      </c>
      <c r="G2199" s="23" t="n">
        <v>259</v>
      </c>
      <c r="H2199" s="17"/>
      <c r="I2199" s="24" t="n">
        <f aca="false">G2199*H2199</f>
        <v>0</v>
      </c>
    </row>
    <row r="2200" customFormat="false" ht="15.75" hidden="false" customHeight="false" outlineLevel="0" collapsed="false">
      <c r="A2200" s="25" t="s">
        <v>6376</v>
      </c>
      <c r="B2200" s="26" t="s">
        <v>6377</v>
      </c>
      <c r="C2200" s="26"/>
      <c r="D2200" s="21" t="s">
        <v>14</v>
      </c>
      <c r="E2200" s="27" t="s">
        <v>174</v>
      </c>
      <c r="F2200" s="29" t="s">
        <v>6378</v>
      </c>
      <c r="G2200" s="23" t="n">
        <v>146</v>
      </c>
      <c r="H2200" s="17"/>
      <c r="I2200" s="24" t="n">
        <f aca="false">G2200*H2200</f>
        <v>0</v>
      </c>
    </row>
    <row r="2201" customFormat="false" ht="123" hidden="false" customHeight="true" outlineLevel="0" collapsed="false">
      <c r="A2201" s="25" t="s">
        <v>6379</v>
      </c>
      <c r="B2201" s="26" t="s">
        <v>6380</v>
      </c>
      <c r="C2201" s="26"/>
      <c r="D2201" s="21" t="s">
        <v>22</v>
      </c>
      <c r="E2201" s="27" t="s">
        <v>174</v>
      </c>
      <c r="F2201" s="29" t="s">
        <v>6381</v>
      </c>
      <c r="G2201" s="23" t="n">
        <v>83</v>
      </c>
      <c r="H2201" s="17"/>
      <c r="I2201" s="24" t="n">
        <f aca="false">G2201*H2201</f>
        <v>0</v>
      </c>
    </row>
    <row r="2202" customFormat="false" ht="116.25" hidden="false" customHeight="true" outlineLevel="0" collapsed="false">
      <c r="A2202" s="19" t="s">
        <v>6382</v>
      </c>
      <c r="B2202" s="20" t="s">
        <v>6383</v>
      </c>
      <c r="C2202" s="20"/>
      <c r="D2202" s="21" t="s">
        <v>14</v>
      </c>
      <c r="E2202" s="21" t="s">
        <v>433</v>
      </c>
      <c r="F2202" s="29" t="s">
        <v>6384</v>
      </c>
      <c r="G2202" s="23" t="n">
        <v>46</v>
      </c>
      <c r="H2202" s="17"/>
      <c r="I2202" s="24" t="n">
        <f aca="false">G2202*H2202</f>
        <v>0</v>
      </c>
    </row>
    <row r="2203" customFormat="false" ht="15.75" hidden="false" customHeight="false" outlineLevel="0" collapsed="false">
      <c r="A2203" s="25" t="s">
        <v>6385</v>
      </c>
      <c r="B2203" s="26" t="s">
        <v>6386</v>
      </c>
      <c r="C2203" s="26"/>
      <c r="D2203" s="21" t="s">
        <v>14</v>
      </c>
      <c r="E2203" s="27" t="s">
        <v>433</v>
      </c>
      <c r="F2203" s="29" t="s">
        <v>6387</v>
      </c>
      <c r="G2203" s="23" t="n">
        <v>87</v>
      </c>
      <c r="H2203" s="17"/>
      <c r="I2203" s="24" t="n">
        <f aca="false">G2203*H2203</f>
        <v>0</v>
      </c>
    </row>
    <row r="2204" customFormat="false" ht="119.25" hidden="false" customHeight="true" outlineLevel="0" collapsed="false">
      <c r="A2204" s="25" t="s">
        <v>6388</v>
      </c>
      <c r="B2204" s="26" t="s">
        <v>6389</v>
      </c>
      <c r="C2204" s="26"/>
      <c r="D2204" s="21" t="s">
        <v>14</v>
      </c>
      <c r="E2204" s="27" t="s">
        <v>433</v>
      </c>
      <c r="F2204" s="29" t="s">
        <v>6390</v>
      </c>
      <c r="G2204" s="23" t="n">
        <v>87</v>
      </c>
      <c r="H2204" s="17"/>
      <c r="I2204" s="24" t="n">
        <f aca="false">G2204*H2204</f>
        <v>0</v>
      </c>
    </row>
    <row r="2205" customFormat="false" ht="15.75" hidden="false" customHeight="false" outlineLevel="0" collapsed="false">
      <c r="A2205" s="25" t="s">
        <v>6391</v>
      </c>
      <c r="B2205" s="26" t="s">
        <v>6392</v>
      </c>
      <c r="C2205" s="26"/>
      <c r="D2205" s="21" t="s">
        <v>14</v>
      </c>
      <c r="E2205" s="27" t="s">
        <v>433</v>
      </c>
      <c r="F2205" s="29" t="s">
        <v>6393</v>
      </c>
      <c r="G2205" s="23" t="n">
        <v>128</v>
      </c>
      <c r="H2205" s="17"/>
      <c r="I2205" s="24" t="n">
        <f aca="false">G2205*H2205</f>
        <v>0</v>
      </c>
    </row>
    <row r="2206" customFormat="false" ht="126.75" hidden="false" customHeight="true" outlineLevel="0" collapsed="false">
      <c r="A2206" s="25" t="s">
        <v>6394</v>
      </c>
      <c r="B2206" s="26" t="s">
        <v>6395</v>
      </c>
      <c r="C2206" s="26"/>
      <c r="D2206" s="21" t="s">
        <v>22</v>
      </c>
      <c r="E2206" s="27" t="s">
        <v>433</v>
      </c>
      <c r="F2206" s="29" t="s">
        <v>6396</v>
      </c>
      <c r="G2206" s="23" t="n">
        <v>87</v>
      </c>
      <c r="H2206" s="17"/>
      <c r="I2206" s="24" t="n">
        <f aca="false">G2206*H2206</f>
        <v>0</v>
      </c>
    </row>
    <row r="2207" customFormat="false" ht="114" hidden="false" customHeight="true" outlineLevel="0" collapsed="false">
      <c r="A2207" s="25" t="s">
        <v>6397</v>
      </c>
      <c r="B2207" s="26" t="s">
        <v>6398</v>
      </c>
      <c r="C2207" s="26"/>
      <c r="D2207" s="21" t="s">
        <v>14</v>
      </c>
      <c r="E2207" s="27" t="s">
        <v>433</v>
      </c>
      <c r="F2207" s="29" t="s">
        <v>6399</v>
      </c>
      <c r="G2207" s="23" t="n">
        <v>193</v>
      </c>
      <c r="H2207" s="17"/>
      <c r="I2207" s="24" t="n">
        <f aca="false">G2207*H2207</f>
        <v>0</v>
      </c>
    </row>
    <row r="2208" customFormat="false" ht="15.75" hidden="false" customHeight="false" outlineLevel="0" collapsed="false">
      <c r="A2208" s="25" t="s">
        <v>6400</v>
      </c>
      <c r="B2208" s="26" t="s">
        <v>6401</v>
      </c>
      <c r="C2208" s="26"/>
      <c r="D2208" s="21" t="s">
        <v>22</v>
      </c>
      <c r="E2208" s="27" t="s">
        <v>433</v>
      </c>
      <c r="F2208" s="29" t="s">
        <v>6402</v>
      </c>
      <c r="G2208" s="23" t="n">
        <v>115</v>
      </c>
      <c r="H2208" s="17"/>
      <c r="I2208" s="24" t="n">
        <f aca="false">G2208*H2208</f>
        <v>0</v>
      </c>
    </row>
    <row r="2209" customFormat="false" ht="136.5" hidden="false" customHeight="true" outlineLevel="0" collapsed="false">
      <c r="A2209" s="25" t="s">
        <v>6403</v>
      </c>
      <c r="B2209" s="26" t="s">
        <v>6404</v>
      </c>
      <c r="C2209" s="26"/>
      <c r="D2209" s="21" t="s">
        <v>22</v>
      </c>
      <c r="E2209" s="27" t="s">
        <v>433</v>
      </c>
      <c r="F2209" s="29" t="s">
        <v>6405</v>
      </c>
      <c r="G2209" s="23" t="n">
        <v>56</v>
      </c>
      <c r="H2209" s="17"/>
      <c r="I2209" s="24" t="n">
        <f aca="false">G2209*H2209</f>
        <v>0</v>
      </c>
    </row>
    <row r="2210" customFormat="false" ht="15.75" hidden="false" customHeight="false" outlineLevel="0" collapsed="false">
      <c r="A2210" s="25" t="s">
        <v>6406</v>
      </c>
      <c r="B2210" s="26" t="s">
        <v>6407</v>
      </c>
      <c r="C2210" s="26"/>
      <c r="D2210" s="21" t="s">
        <v>14</v>
      </c>
      <c r="E2210" s="27" t="s">
        <v>433</v>
      </c>
      <c r="F2210" s="29" t="s">
        <v>6408</v>
      </c>
      <c r="G2210" s="23" t="n">
        <v>74</v>
      </c>
      <c r="H2210" s="17"/>
      <c r="I2210" s="24" t="n">
        <f aca="false">G2210*H2210</f>
        <v>0</v>
      </c>
    </row>
    <row r="2211" customFormat="false" ht="17.35" hidden="false" customHeight="false" outlineLevel="0" collapsed="false">
      <c r="A2211" s="16" t="s">
        <v>6409</v>
      </c>
      <c r="B2211" s="16"/>
      <c r="C2211" s="16"/>
      <c r="D2211" s="16"/>
      <c r="E2211" s="16"/>
      <c r="F2211" s="16"/>
      <c r="G2211" s="16"/>
      <c r="H2211" s="17"/>
      <c r="I2211" s="24" t="n">
        <f aca="false">G2211*H2211</f>
        <v>0</v>
      </c>
    </row>
    <row r="2212" customFormat="false" ht="51.75" hidden="false" customHeight="true" outlineLevel="0" collapsed="false">
      <c r="A2212" s="25" t="s">
        <v>6410</v>
      </c>
      <c r="B2212" s="26" t="s">
        <v>6411</v>
      </c>
      <c r="C2212" s="26"/>
      <c r="D2212" s="21" t="s">
        <v>14</v>
      </c>
      <c r="E2212" s="27" t="s">
        <v>174</v>
      </c>
      <c r="F2212" s="29" t="s">
        <v>6412</v>
      </c>
      <c r="G2212" s="23" t="n">
        <v>155</v>
      </c>
      <c r="H2212" s="17"/>
      <c r="I2212" s="24" t="n">
        <f aca="false">G2212*H2212</f>
        <v>0</v>
      </c>
    </row>
    <row r="2213" customFormat="false" ht="15.75" hidden="false" customHeight="false" outlineLevel="0" collapsed="false">
      <c r="A2213" s="25" t="s">
        <v>6413</v>
      </c>
      <c r="B2213" s="26" t="s">
        <v>6414</v>
      </c>
      <c r="C2213" s="26"/>
      <c r="D2213" s="21" t="s">
        <v>14</v>
      </c>
      <c r="E2213" s="27" t="s">
        <v>174</v>
      </c>
      <c r="F2213" s="29" t="s">
        <v>6415</v>
      </c>
      <c r="G2213" s="23" t="n">
        <v>208</v>
      </c>
      <c r="H2213" s="17"/>
      <c r="I2213" s="24" t="n">
        <f aca="false">G2213*H2213</f>
        <v>0</v>
      </c>
    </row>
    <row r="2214" customFormat="false" ht="48.75" hidden="false" customHeight="true" outlineLevel="0" collapsed="false">
      <c r="A2214" s="25" t="s">
        <v>6416</v>
      </c>
      <c r="B2214" s="26" t="s">
        <v>6417</v>
      </c>
      <c r="C2214" s="26"/>
      <c r="D2214" s="21" t="s">
        <v>14</v>
      </c>
      <c r="E2214" s="27" t="s">
        <v>174</v>
      </c>
      <c r="F2214" s="29" t="s">
        <v>6418</v>
      </c>
      <c r="G2214" s="23" t="n">
        <v>208</v>
      </c>
      <c r="H2214" s="17"/>
      <c r="I2214" s="24" t="n">
        <f aca="false">G2214*H2214</f>
        <v>0</v>
      </c>
    </row>
    <row r="2215" customFormat="false" ht="15.75" hidden="false" customHeight="false" outlineLevel="0" collapsed="false">
      <c r="A2215" s="25" t="s">
        <v>6419</v>
      </c>
      <c r="B2215" s="26" t="s">
        <v>6420</v>
      </c>
      <c r="C2215" s="26"/>
      <c r="D2215" s="21" t="s">
        <v>22</v>
      </c>
      <c r="E2215" s="27" t="s">
        <v>174</v>
      </c>
      <c r="F2215" s="29" t="s">
        <v>6421</v>
      </c>
      <c r="G2215" s="23" t="n">
        <v>215</v>
      </c>
      <c r="H2215" s="17"/>
      <c r="I2215" s="24" t="n">
        <f aca="false">G2215*H2215</f>
        <v>0</v>
      </c>
    </row>
    <row r="2216" customFormat="false" ht="15.75" hidden="false" customHeight="false" outlineLevel="0" collapsed="false">
      <c r="A2216" s="25" t="s">
        <v>6422</v>
      </c>
      <c r="B2216" s="26" t="s">
        <v>6423</v>
      </c>
      <c r="C2216" s="26"/>
      <c r="D2216" s="21" t="s">
        <v>14</v>
      </c>
      <c r="E2216" s="27" t="s">
        <v>174</v>
      </c>
      <c r="F2216" s="29" t="s">
        <v>6424</v>
      </c>
      <c r="G2216" s="23" t="n">
        <v>341</v>
      </c>
      <c r="H2216" s="17"/>
      <c r="I2216" s="24" t="n">
        <f aca="false">G2216*H2216</f>
        <v>0</v>
      </c>
    </row>
    <row r="2217" customFormat="false" ht="15.75" hidden="false" customHeight="false" outlineLevel="0" collapsed="false">
      <c r="A2217" s="25" t="s">
        <v>6425</v>
      </c>
      <c r="B2217" s="26" t="s">
        <v>6426</v>
      </c>
      <c r="C2217" s="26"/>
      <c r="D2217" s="21" t="s">
        <v>14</v>
      </c>
      <c r="E2217" s="27"/>
      <c r="F2217" s="29" t="s">
        <v>6427</v>
      </c>
      <c r="G2217" s="23" t="n">
        <v>263</v>
      </c>
      <c r="H2217" s="17"/>
      <c r="I2217" s="24" t="n">
        <f aca="false">G2217*H2217</f>
        <v>0</v>
      </c>
    </row>
    <row r="2218" customFormat="false" ht="130.5" hidden="false" customHeight="true" outlineLevel="0" collapsed="false">
      <c r="A2218" s="25" t="s">
        <v>6428</v>
      </c>
      <c r="B2218" s="26" t="s">
        <v>6429</v>
      </c>
      <c r="C2218" s="26"/>
      <c r="D2218" s="21" t="s">
        <v>22</v>
      </c>
      <c r="E2218" s="27" t="s">
        <v>174</v>
      </c>
      <c r="F2218" s="29" t="s">
        <v>6430</v>
      </c>
      <c r="G2218" s="23" t="n">
        <v>165</v>
      </c>
      <c r="H2218" s="17"/>
      <c r="I2218" s="24" t="n">
        <f aca="false">G2218*H2218</f>
        <v>0</v>
      </c>
    </row>
    <row r="2219" customFormat="false" ht="17.35" hidden="false" customHeight="false" outlineLevel="0" collapsed="false">
      <c r="A2219" s="16" t="s">
        <v>6431</v>
      </c>
      <c r="B2219" s="16"/>
      <c r="C2219" s="16"/>
      <c r="D2219" s="16"/>
      <c r="E2219" s="16"/>
      <c r="F2219" s="16"/>
      <c r="G2219" s="16"/>
      <c r="H2219" s="17"/>
      <c r="I2219" s="24" t="n">
        <f aca="false">G2219*H2219</f>
        <v>0</v>
      </c>
    </row>
    <row r="2220" customFormat="false" ht="15.75" hidden="false" customHeight="false" outlineLevel="0" collapsed="false">
      <c r="A2220" s="25" t="s">
        <v>6432</v>
      </c>
      <c r="B2220" s="26" t="s">
        <v>6433</v>
      </c>
      <c r="C2220" s="26"/>
      <c r="D2220" s="21" t="s">
        <v>22</v>
      </c>
      <c r="E2220" s="27" t="s">
        <v>627</v>
      </c>
      <c r="F2220" s="29" t="s">
        <v>6434</v>
      </c>
      <c r="G2220" s="23" t="n">
        <v>178</v>
      </c>
      <c r="H2220" s="17"/>
      <c r="I2220" s="24" t="n">
        <f aca="false">G2220*H2220</f>
        <v>0</v>
      </c>
    </row>
    <row r="2221" customFormat="false" ht="15.75" hidden="false" customHeight="false" outlineLevel="0" collapsed="false">
      <c r="A2221" s="25" t="s">
        <v>6435</v>
      </c>
      <c r="B2221" s="26" t="s">
        <v>6436</v>
      </c>
      <c r="C2221" s="26"/>
      <c r="D2221" s="21" t="s">
        <v>22</v>
      </c>
      <c r="E2221" s="27" t="s">
        <v>627</v>
      </c>
      <c r="F2221" s="29" t="s">
        <v>6437</v>
      </c>
      <c r="G2221" s="23" t="n">
        <v>261</v>
      </c>
      <c r="H2221" s="17"/>
      <c r="I2221" s="24" t="n">
        <f aca="false">G2221*H2221</f>
        <v>0</v>
      </c>
    </row>
    <row r="2222" customFormat="false" ht="78" hidden="false" customHeight="true" outlineLevel="0" collapsed="false">
      <c r="A2222" s="25" t="s">
        <v>6438</v>
      </c>
      <c r="B2222" s="26" t="s">
        <v>6439</v>
      </c>
      <c r="C2222" s="26"/>
      <c r="D2222" s="21" t="s">
        <v>22</v>
      </c>
      <c r="E2222" s="27" t="s">
        <v>877</v>
      </c>
      <c r="F2222" s="29" t="s">
        <v>6440</v>
      </c>
      <c r="G2222" s="23" t="n">
        <v>178</v>
      </c>
      <c r="H2222" s="17"/>
      <c r="I2222" s="24" t="n">
        <f aca="false">G2222*H2222</f>
        <v>0</v>
      </c>
    </row>
    <row r="2223" customFormat="false" ht="15.75" hidden="false" customHeight="false" outlineLevel="0" collapsed="false">
      <c r="A2223" s="25" t="s">
        <v>6441</v>
      </c>
      <c r="B2223" s="26" t="s">
        <v>6442</v>
      </c>
      <c r="C2223" s="26"/>
      <c r="D2223" s="21" t="s">
        <v>22</v>
      </c>
      <c r="E2223" s="27" t="s">
        <v>877</v>
      </c>
      <c r="F2223" s="29" t="s">
        <v>6443</v>
      </c>
      <c r="G2223" s="23" t="n">
        <v>261</v>
      </c>
      <c r="H2223" s="17"/>
      <c r="I2223" s="24" t="n">
        <f aca="false">G2223*H2223</f>
        <v>0</v>
      </c>
    </row>
    <row r="2224" customFormat="false" ht="80.25" hidden="false" customHeight="true" outlineLevel="0" collapsed="false">
      <c r="A2224" s="19" t="s">
        <v>6444</v>
      </c>
      <c r="B2224" s="20" t="s">
        <v>6445</v>
      </c>
      <c r="C2224" s="20"/>
      <c r="D2224" s="21" t="s">
        <v>14</v>
      </c>
      <c r="E2224" s="21" t="s">
        <v>627</v>
      </c>
      <c r="F2224" s="29" t="s">
        <v>6446</v>
      </c>
      <c r="G2224" s="23" t="n">
        <v>173</v>
      </c>
      <c r="H2224" s="17"/>
      <c r="I2224" s="24" t="n">
        <f aca="false">G2224*H2224</f>
        <v>0</v>
      </c>
    </row>
    <row r="2225" customFormat="false" ht="81.75" hidden="false" customHeight="true" outlineLevel="0" collapsed="false">
      <c r="A2225" s="19" t="s">
        <v>6447</v>
      </c>
      <c r="B2225" s="20" t="s">
        <v>6448</v>
      </c>
      <c r="C2225" s="20"/>
      <c r="D2225" s="21" t="s">
        <v>14</v>
      </c>
      <c r="E2225" s="21" t="s">
        <v>627</v>
      </c>
      <c r="F2225" s="29" t="s">
        <v>6449</v>
      </c>
      <c r="G2225" s="23" t="n">
        <v>246</v>
      </c>
      <c r="H2225" s="17"/>
      <c r="I2225" s="24" t="n">
        <f aca="false">G2225*H2225</f>
        <v>0</v>
      </c>
    </row>
    <row r="2226" customFormat="false" ht="15.75" hidden="false" customHeight="false" outlineLevel="0" collapsed="false">
      <c r="A2226" s="25" t="s">
        <v>6450</v>
      </c>
      <c r="B2226" s="26" t="s">
        <v>6451</v>
      </c>
      <c r="C2226" s="26"/>
      <c r="D2226" s="21" t="s">
        <v>14</v>
      </c>
      <c r="E2226" s="27" t="s">
        <v>627</v>
      </c>
      <c r="F2226" s="29" t="s">
        <v>6452</v>
      </c>
      <c r="G2226" s="23" t="n">
        <v>279</v>
      </c>
      <c r="H2226" s="17"/>
      <c r="I2226" s="24" t="n">
        <f aca="false">G2226*H2226</f>
        <v>0</v>
      </c>
    </row>
    <row r="2227" customFormat="false" ht="15.75" hidden="false" customHeight="false" outlineLevel="0" collapsed="false">
      <c r="A2227" s="25" t="s">
        <v>6453</v>
      </c>
      <c r="B2227" s="26" t="s">
        <v>6454</v>
      </c>
      <c r="C2227" s="26"/>
      <c r="D2227" s="21" t="s">
        <v>14</v>
      </c>
      <c r="E2227" s="27" t="s">
        <v>627</v>
      </c>
      <c r="F2227" s="29" t="s">
        <v>6455</v>
      </c>
      <c r="G2227" s="23" t="n">
        <v>405</v>
      </c>
      <c r="H2227" s="17"/>
      <c r="I2227" s="24" t="n">
        <f aca="false">G2227*H2227</f>
        <v>0</v>
      </c>
    </row>
    <row r="2228" customFormat="false" ht="15.75" hidden="false" customHeight="false" outlineLevel="0" collapsed="false">
      <c r="A2228" s="25" t="s">
        <v>6456</v>
      </c>
      <c r="B2228" s="26" t="s">
        <v>6457</v>
      </c>
      <c r="C2228" s="26"/>
      <c r="D2228" s="21" t="s">
        <v>22</v>
      </c>
      <c r="E2228" s="27" t="s">
        <v>627</v>
      </c>
      <c r="F2228" s="29" t="s">
        <v>6458</v>
      </c>
      <c r="G2228" s="23" t="n">
        <v>276</v>
      </c>
      <c r="H2228" s="17"/>
      <c r="I2228" s="24" t="n">
        <f aca="false">G2228*H2228</f>
        <v>0</v>
      </c>
    </row>
    <row r="2229" customFormat="false" ht="15.75" hidden="false" customHeight="false" outlineLevel="0" collapsed="false">
      <c r="A2229" s="25" t="s">
        <v>6459</v>
      </c>
      <c r="B2229" s="26" t="s">
        <v>6460</v>
      </c>
      <c r="C2229" s="26"/>
      <c r="D2229" s="21" t="s">
        <v>14</v>
      </c>
      <c r="E2229" s="27"/>
      <c r="F2229" s="29" t="s">
        <v>6461</v>
      </c>
      <c r="G2229" s="23" t="n">
        <v>329</v>
      </c>
      <c r="H2229" s="17"/>
      <c r="I2229" s="24" t="n">
        <f aca="false">G2229*H2229</f>
        <v>0</v>
      </c>
    </row>
    <row r="2230" customFormat="false" ht="15.75" hidden="false" customHeight="false" outlineLevel="0" collapsed="false">
      <c r="A2230" s="25" t="s">
        <v>6462</v>
      </c>
      <c r="B2230" s="26" t="s">
        <v>6463</v>
      </c>
      <c r="C2230" s="26"/>
      <c r="D2230" s="21" t="s">
        <v>22</v>
      </c>
      <c r="E2230" s="27" t="s">
        <v>877</v>
      </c>
      <c r="F2230" s="29" t="s">
        <v>6464</v>
      </c>
      <c r="G2230" s="23" t="n">
        <v>178</v>
      </c>
      <c r="H2230" s="17"/>
      <c r="I2230" s="24" t="n">
        <f aca="false">G2230*H2230</f>
        <v>0</v>
      </c>
    </row>
    <row r="2231" customFormat="false" ht="15.75" hidden="false" customHeight="false" outlineLevel="0" collapsed="false">
      <c r="A2231" s="25" t="s">
        <v>6465</v>
      </c>
      <c r="B2231" s="26" t="s">
        <v>6466</v>
      </c>
      <c r="C2231" s="26"/>
      <c r="D2231" s="21" t="s">
        <v>22</v>
      </c>
      <c r="E2231" s="27" t="s">
        <v>877</v>
      </c>
      <c r="F2231" s="29" t="s">
        <v>6467</v>
      </c>
      <c r="G2231" s="23" t="n">
        <v>261</v>
      </c>
      <c r="H2231" s="17"/>
      <c r="I2231" s="24" t="n">
        <f aca="false">G2231*H2231</f>
        <v>0</v>
      </c>
    </row>
    <row r="2232" customFormat="false" ht="71.25" hidden="false" customHeight="true" outlineLevel="0" collapsed="false">
      <c r="A2232" s="25" t="s">
        <v>6468</v>
      </c>
      <c r="B2232" s="26" t="s">
        <v>6469</v>
      </c>
      <c r="C2232" s="26"/>
      <c r="D2232" s="21" t="s">
        <v>14</v>
      </c>
      <c r="E2232" s="27" t="s">
        <v>637</v>
      </c>
      <c r="F2232" s="29" t="s">
        <v>6470</v>
      </c>
      <c r="G2232" s="23" t="n">
        <v>135</v>
      </c>
      <c r="H2232" s="17"/>
      <c r="I2232" s="24" t="n">
        <f aca="false">G2232*H2232</f>
        <v>0</v>
      </c>
    </row>
    <row r="2233" customFormat="false" ht="15.75" hidden="false" customHeight="false" outlineLevel="0" collapsed="false">
      <c r="A2233" s="25" t="s">
        <v>6471</v>
      </c>
      <c r="B2233" s="26" t="s">
        <v>6472</v>
      </c>
      <c r="C2233" s="26"/>
      <c r="D2233" s="21" t="s">
        <v>14</v>
      </c>
      <c r="E2233" s="27" t="s">
        <v>637</v>
      </c>
      <c r="F2233" s="29" t="s">
        <v>6473</v>
      </c>
      <c r="G2233" s="23" t="n">
        <v>228</v>
      </c>
      <c r="H2233" s="17"/>
      <c r="I2233" s="24" t="n">
        <f aca="false">G2233*H2233</f>
        <v>0</v>
      </c>
    </row>
    <row r="2234" customFormat="false" ht="78" hidden="false" customHeight="true" outlineLevel="0" collapsed="false">
      <c r="A2234" s="19" t="s">
        <v>6474</v>
      </c>
      <c r="B2234" s="20" t="s">
        <v>6475</v>
      </c>
      <c r="C2234" s="20"/>
      <c r="D2234" s="21" t="s">
        <v>14</v>
      </c>
      <c r="E2234" s="21" t="s">
        <v>627</v>
      </c>
      <c r="F2234" s="29" t="s">
        <v>6476</v>
      </c>
      <c r="G2234" s="23" t="n">
        <v>173</v>
      </c>
      <c r="H2234" s="17"/>
      <c r="I2234" s="24" t="n">
        <f aca="false">G2234*H2234</f>
        <v>0</v>
      </c>
    </row>
    <row r="2235" customFormat="false" ht="71.25" hidden="false" customHeight="true" outlineLevel="0" collapsed="false">
      <c r="A2235" s="19" t="s">
        <v>6477</v>
      </c>
      <c r="B2235" s="20" t="s">
        <v>6478</v>
      </c>
      <c r="C2235" s="20"/>
      <c r="D2235" s="21" t="s">
        <v>14</v>
      </c>
      <c r="E2235" s="21" t="s">
        <v>627</v>
      </c>
      <c r="F2235" s="29" t="s">
        <v>6479</v>
      </c>
      <c r="G2235" s="23" t="n">
        <v>246</v>
      </c>
      <c r="H2235" s="17"/>
      <c r="I2235" s="24" t="n">
        <f aca="false">G2235*H2235</f>
        <v>0</v>
      </c>
    </row>
    <row r="2236" customFormat="false" ht="15.75" hidden="false" customHeight="false" outlineLevel="0" collapsed="false">
      <c r="A2236" s="25" t="s">
        <v>6480</v>
      </c>
      <c r="B2236" s="26" t="s">
        <v>6481</v>
      </c>
      <c r="C2236" s="26"/>
      <c r="D2236" s="21" t="s">
        <v>14</v>
      </c>
      <c r="E2236" s="27" t="s">
        <v>627</v>
      </c>
      <c r="F2236" s="29" t="s">
        <v>6482</v>
      </c>
      <c r="G2236" s="23" t="n">
        <v>279</v>
      </c>
      <c r="H2236" s="17"/>
      <c r="I2236" s="24" t="n">
        <f aca="false">G2236*H2236</f>
        <v>0</v>
      </c>
    </row>
    <row r="2237" customFormat="false" ht="15.75" hidden="false" customHeight="false" outlineLevel="0" collapsed="false">
      <c r="A2237" s="25" t="s">
        <v>6483</v>
      </c>
      <c r="B2237" s="26" t="s">
        <v>6484</v>
      </c>
      <c r="C2237" s="26"/>
      <c r="D2237" s="21" t="s">
        <v>14</v>
      </c>
      <c r="E2237" s="27" t="s">
        <v>627</v>
      </c>
      <c r="F2237" s="29" t="s">
        <v>6485</v>
      </c>
      <c r="G2237" s="23" t="n">
        <v>405</v>
      </c>
      <c r="H2237" s="17"/>
      <c r="I2237" s="24" t="n">
        <f aca="false">G2237*H2237</f>
        <v>0</v>
      </c>
    </row>
    <row r="2238" customFormat="false" ht="15.75" hidden="false" customHeight="false" outlineLevel="0" collapsed="false">
      <c r="A2238" s="25" t="s">
        <v>6486</v>
      </c>
      <c r="B2238" s="26" t="s">
        <v>6487</v>
      </c>
      <c r="C2238" s="26"/>
      <c r="D2238" s="21" t="s">
        <v>22</v>
      </c>
      <c r="E2238" s="27" t="s">
        <v>627</v>
      </c>
      <c r="F2238" s="29" t="s">
        <v>6488</v>
      </c>
      <c r="G2238" s="23" t="n">
        <v>276</v>
      </c>
      <c r="H2238" s="17"/>
      <c r="I2238" s="24" t="n">
        <f aca="false">G2238*H2238</f>
        <v>0</v>
      </c>
    </row>
    <row r="2239" customFormat="false" ht="81.75" hidden="false" customHeight="true" outlineLevel="0" collapsed="false">
      <c r="A2239" s="19" t="s">
        <v>6489</v>
      </c>
      <c r="B2239" s="20" t="s">
        <v>6490</v>
      </c>
      <c r="C2239" s="20"/>
      <c r="D2239" s="21" t="s">
        <v>14</v>
      </c>
      <c r="E2239" s="21" t="s">
        <v>637</v>
      </c>
      <c r="F2239" s="29" t="s">
        <v>6491</v>
      </c>
      <c r="G2239" s="23" t="n">
        <v>165</v>
      </c>
      <c r="H2239" s="17"/>
      <c r="I2239" s="24" t="n">
        <f aca="false">G2239*H2239</f>
        <v>0</v>
      </c>
    </row>
    <row r="2240" customFormat="false" ht="15.75" hidden="false" customHeight="false" outlineLevel="0" collapsed="false">
      <c r="A2240" s="25" t="s">
        <v>6492</v>
      </c>
      <c r="B2240" s="26" t="s">
        <v>6493</v>
      </c>
      <c r="C2240" s="26"/>
      <c r="D2240" s="21" t="s">
        <v>14</v>
      </c>
      <c r="E2240" s="27" t="s">
        <v>637</v>
      </c>
      <c r="F2240" s="29" t="s">
        <v>6494</v>
      </c>
      <c r="G2240" s="23" t="n">
        <v>288</v>
      </c>
      <c r="H2240" s="17"/>
      <c r="I2240" s="24" t="n">
        <f aca="false">G2240*H2240</f>
        <v>0</v>
      </c>
    </row>
    <row r="2241" customFormat="false" ht="15.75" hidden="false" customHeight="false" outlineLevel="0" collapsed="false">
      <c r="A2241" s="25" t="s">
        <v>6495</v>
      </c>
      <c r="B2241" s="26" t="s">
        <v>6496</v>
      </c>
      <c r="C2241" s="26"/>
      <c r="D2241" s="21" t="s">
        <v>22</v>
      </c>
      <c r="E2241" s="27" t="s">
        <v>637</v>
      </c>
      <c r="F2241" s="29" t="s">
        <v>6497</v>
      </c>
      <c r="G2241" s="23" t="n">
        <v>195</v>
      </c>
      <c r="H2241" s="17"/>
      <c r="I2241" s="24" t="n">
        <f aca="false">G2241*H2241</f>
        <v>0</v>
      </c>
    </row>
    <row r="2242" customFormat="false" ht="75" hidden="false" customHeight="true" outlineLevel="0" collapsed="false">
      <c r="A2242" s="25" t="s">
        <v>6498</v>
      </c>
      <c r="B2242" s="26" t="s">
        <v>6499</v>
      </c>
      <c r="C2242" s="26"/>
      <c r="D2242" s="21" t="s">
        <v>22</v>
      </c>
      <c r="E2242" s="27" t="s">
        <v>877</v>
      </c>
      <c r="F2242" s="29" t="s">
        <v>6500</v>
      </c>
      <c r="G2242" s="23" t="n">
        <v>178</v>
      </c>
      <c r="H2242" s="17"/>
      <c r="I2242" s="24" t="n">
        <f aca="false">G2242*H2242</f>
        <v>0</v>
      </c>
    </row>
    <row r="2243" customFormat="false" ht="15.75" hidden="false" customHeight="false" outlineLevel="0" collapsed="false">
      <c r="A2243" s="25" t="s">
        <v>6501</v>
      </c>
      <c r="B2243" s="26" t="s">
        <v>6502</v>
      </c>
      <c r="C2243" s="26"/>
      <c r="D2243" s="21" t="s">
        <v>22</v>
      </c>
      <c r="E2243" s="27" t="s">
        <v>877</v>
      </c>
      <c r="F2243" s="29" t="s">
        <v>6503</v>
      </c>
      <c r="G2243" s="23" t="n">
        <v>261</v>
      </c>
      <c r="H2243" s="17"/>
      <c r="I2243" s="24" t="n">
        <f aca="false">G2243*H2243</f>
        <v>0</v>
      </c>
    </row>
    <row r="2244" customFormat="false" ht="15.75" hidden="false" customHeight="false" outlineLevel="0" collapsed="false">
      <c r="A2244" s="25" t="s">
        <v>6504</v>
      </c>
      <c r="B2244" s="26" t="s">
        <v>6505</v>
      </c>
      <c r="C2244" s="26"/>
      <c r="D2244" s="21" t="s">
        <v>14</v>
      </c>
      <c r="E2244" s="27" t="s">
        <v>877</v>
      </c>
      <c r="F2244" s="29" t="s">
        <v>6506</v>
      </c>
      <c r="G2244" s="23" t="n">
        <v>182</v>
      </c>
      <c r="H2244" s="17"/>
      <c r="I2244" s="24" t="n">
        <f aca="false">G2244*H2244</f>
        <v>0</v>
      </c>
    </row>
    <row r="2245" customFormat="false" ht="85.5" hidden="false" customHeight="true" outlineLevel="0" collapsed="false">
      <c r="A2245" s="25" t="s">
        <v>6507</v>
      </c>
      <c r="B2245" s="26" t="s">
        <v>6508</v>
      </c>
      <c r="C2245" s="26"/>
      <c r="D2245" s="21" t="s">
        <v>14</v>
      </c>
      <c r="E2245" s="27" t="s">
        <v>877</v>
      </c>
      <c r="F2245" s="29" t="s">
        <v>6509</v>
      </c>
      <c r="G2245" s="23" t="n">
        <v>337</v>
      </c>
      <c r="H2245" s="17"/>
      <c r="I2245" s="24" t="n">
        <f aca="false">G2245*H2245</f>
        <v>0</v>
      </c>
    </row>
    <row r="2246" customFormat="false" ht="15.75" hidden="false" customHeight="false" outlineLevel="0" collapsed="false">
      <c r="A2246" s="25" t="s">
        <v>6510</v>
      </c>
      <c r="B2246" s="26" t="s">
        <v>6511</v>
      </c>
      <c r="C2246" s="26"/>
      <c r="D2246" s="21" t="s">
        <v>14</v>
      </c>
      <c r="E2246" s="27" t="s">
        <v>877</v>
      </c>
      <c r="F2246" s="29" t="s">
        <v>6512</v>
      </c>
      <c r="G2246" s="23" t="n">
        <v>235</v>
      </c>
      <c r="H2246" s="17"/>
      <c r="I2246" s="24" t="n">
        <f aca="false">G2246*H2246</f>
        <v>0</v>
      </c>
    </row>
    <row r="2247" customFormat="false" ht="15.75" hidden="false" customHeight="false" outlineLevel="0" collapsed="false">
      <c r="A2247" s="25" t="s">
        <v>6513</v>
      </c>
      <c r="B2247" s="26" t="s">
        <v>6514</v>
      </c>
      <c r="C2247" s="26"/>
      <c r="D2247" s="21" t="s">
        <v>14</v>
      </c>
      <c r="E2247" s="27" t="s">
        <v>877</v>
      </c>
      <c r="F2247" s="29" t="s">
        <v>6515</v>
      </c>
      <c r="G2247" s="23" t="n">
        <v>443</v>
      </c>
      <c r="H2247" s="17"/>
      <c r="I2247" s="24" t="n">
        <f aca="false">G2247*H2247</f>
        <v>0</v>
      </c>
    </row>
    <row r="2248" customFormat="false" ht="274.5" hidden="false" customHeight="true" outlineLevel="0" collapsed="false">
      <c r="A2248" s="25" t="s">
        <v>6516</v>
      </c>
      <c r="B2248" s="26" t="s">
        <v>6517</v>
      </c>
      <c r="C2248" s="26"/>
      <c r="D2248" s="21" t="s">
        <v>14</v>
      </c>
      <c r="E2248" s="27" t="s">
        <v>921</v>
      </c>
      <c r="F2248" s="29" t="s">
        <v>6518</v>
      </c>
      <c r="G2248" s="32" t="n">
        <v>1092</v>
      </c>
      <c r="H2248" s="17"/>
      <c r="I2248" s="24" t="n">
        <f aca="false">G2248*H2248</f>
        <v>0</v>
      </c>
    </row>
    <row r="2249" customFormat="false" ht="15.75" hidden="false" customHeight="false" outlineLevel="0" collapsed="false">
      <c r="A2249" s="25" t="s">
        <v>6519</v>
      </c>
      <c r="B2249" s="26" t="s">
        <v>6520</v>
      </c>
      <c r="C2249" s="26"/>
      <c r="D2249" s="21" t="s">
        <v>22</v>
      </c>
      <c r="E2249" s="27" t="s">
        <v>921</v>
      </c>
      <c r="F2249" s="29" t="s">
        <v>6521</v>
      </c>
      <c r="G2249" s="32" t="n">
        <v>1728</v>
      </c>
      <c r="H2249" s="17"/>
      <c r="I2249" s="24" t="n">
        <f aca="false">G2249*H2249</f>
        <v>0</v>
      </c>
    </row>
    <row r="2250" customFormat="false" ht="15.75" hidden="false" customHeight="false" outlineLevel="0" collapsed="false">
      <c r="A2250" s="25" t="s">
        <v>6522</v>
      </c>
      <c r="B2250" s="26" t="s">
        <v>6523</v>
      </c>
      <c r="C2250" s="26"/>
      <c r="D2250" s="21" t="s">
        <v>14</v>
      </c>
      <c r="E2250" s="27" t="s">
        <v>921</v>
      </c>
      <c r="F2250" s="29" t="s">
        <v>6524</v>
      </c>
      <c r="G2250" s="23" t="n">
        <v>861</v>
      </c>
      <c r="H2250" s="17"/>
      <c r="I2250" s="24" t="n">
        <f aca="false">G2250*H2250</f>
        <v>0</v>
      </c>
    </row>
    <row r="2251" customFormat="false" ht="15.75" hidden="false" customHeight="false" outlineLevel="0" collapsed="false">
      <c r="A2251" s="25" t="s">
        <v>6525</v>
      </c>
      <c r="B2251" s="26" t="s">
        <v>6526</v>
      </c>
      <c r="C2251" s="26"/>
      <c r="D2251" s="21" t="s">
        <v>14</v>
      </c>
      <c r="E2251" s="27" t="s">
        <v>921</v>
      </c>
      <c r="F2251" s="29" t="s">
        <v>6527</v>
      </c>
      <c r="G2251" s="23" t="n">
        <v>993</v>
      </c>
      <c r="H2251" s="17"/>
      <c r="I2251" s="24" t="n">
        <f aca="false">G2251*H2251</f>
        <v>0</v>
      </c>
    </row>
    <row r="2252" customFormat="false" ht="359.25" hidden="false" customHeight="true" outlineLevel="0" collapsed="false">
      <c r="A2252" s="19" t="s">
        <v>6528</v>
      </c>
      <c r="B2252" s="20" t="s">
        <v>6529</v>
      </c>
      <c r="C2252" s="20"/>
      <c r="D2252" s="21" t="s">
        <v>14</v>
      </c>
      <c r="E2252" s="21" t="s">
        <v>921</v>
      </c>
      <c r="F2252" s="29" t="s">
        <v>6530</v>
      </c>
      <c r="G2252" s="32" t="n">
        <v>1368</v>
      </c>
      <c r="H2252" s="17"/>
      <c r="I2252" s="24" t="n">
        <f aca="false">G2252*H2252</f>
        <v>0</v>
      </c>
    </row>
    <row r="2253" customFormat="false" ht="15.75" hidden="false" customHeight="false" outlineLevel="0" collapsed="false">
      <c r="A2253" s="25" t="s">
        <v>6531</v>
      </c>
      <c r="B2253" s="26" t="s">
        <v>6532</v>
      </c>
      <c r="C2253" s="26"/>
      <c r="D2253" s="21" t="s">
        <v>14</v>
      </c>
      <c r="E2253" s="27" t="s">
        <v>921</v>
      </c>
      <c r="F2253" s="29" t="s">
        <v>6533</v>
      </c>
      <c r="G2253" s="32" t="n">
        <v>2250</v>
      </c>
      <c r="H2253" s="17"/>
      <c r="I2253" s="24" t="n">
        <f aca="false">G2253*H2253</f>
        <v>0</v>
      </c>
    </row>
    <row r="2254" customFormat="false" ht="15.75" hidden="false" customHeight="false" outlineLevel="0" collapsed="false">
      <c r="A2254" s="25" t="s">
        <v>6534</v>
      </c>
      <c r="B2254" s="26" t="s">
        <v>6535</v>
      </c>
      <c r="C2254" s="26"/>
      <c r="D2254" s="21" t="s">
        <v>14</v>
      </c>
      <c r="E2254" s="27" t="s">
        <v>921</v>
      </c>
      <c r="F2254" s="29" t="s">
        <v>6536</v>
      </c>
      <c r="G2254" s="32" t="n">
        <v>2250</v>
      </c>
      <c r="H2254" s="17"/>
      <c r="I2254" s="24" t="n">
        <f aca="false">G2254*H2254</f>
        <v>0</v>
      </c>
    </row>
    <row r="2255" customFormat="false" ht="15.75" hidden="false" customHeight="false" outlineLevel="0" collapsed="false">
      <c r="A2255" s="25" t="s">
        <v>6537</v>
      </c>
      <c r="B2255" s="26" t="s">
        <v>6538</v>
      </c>
      <c r="C2255" s="26"/>
      <c r="D2255" s="21" t="s">
        <v>14</v>
      </c>
      <c r="E2255" s="27" t="s">
        <v>921</v>
      </c>
      <c r="F2255" s="29" t="s">
        <v>6539</v>
      </c>
      <c r="G2255" s="32" t="n">
        <v>3132</v>
      </c>
      <c r="H2255" s="17"/>
      <c r="I2255" s="24" t="n">
        <f aca="false">G2255*H2255</f>
        <v>0</v>
      </c>
    </row>
    <row r="2256" customFormat="false" ht="15.75" hidden="false" customHeight="false" outlineLevel="0" collapsed="false">
      <c r="A2256" s="25" t="s">
        <v>6540</v>
      </c>
      <c r="B2256" s="26" t="s">
        <v>6541</v>
      </c>
      <c r="C2256" s="26"/>
      <c r="D2256" s="21" t="s">
        <v>22</v>
      </c>
      <c r="E2256" s="27" t="s">
        <v>921</v>
      </c>
      <c r="F2256" s="29" t="s">
        <v>6542</v>
      </c>
      <c r="G2256" s="32" t="n">
        <v>4482</v>
      </c>
      <c r="H2256" s="17"/>
      <c r="I2256" s="24" t="n">
        <f aca="false">G2256*H2256</f>
        <v>0</v>
      </c>
    </row>
    <row r="2257" customFormat="false" ht="15.75" hidden="false" customHeight="false" outlineLevel="0" collapsed="false">
      <c r="A2257" s="25" t="s">
        <v>6543</v>
      </c>
      <c r="B2257" s="26" t="s">
        <v>6544</v>
      </c>
      <c r="C2257" s="26"/>
      <c r="D2257" s="21" t="s">
        <v>22</v>
      </c>
      <c r="E2257" s="27" t="s">
        <v>921</v>
      </c>
      <c r="F2257" s="29" t="s">
        <v>6545</v>
      </c>
      <c r="G2257" s="32" t="n">
        <v>1548</v>
      </c>
      <c r="H2257" s="17"/>
      <c r="I2257" s="24" t="n">
        <f aca="false">G2257*H2257</f>
        <v>0</v>
      </c>
    </row>
    <row r="2258" customFormat="false" ht="15.75" hidden="false" customHeight="false" outlineLevel="0" collapsed="false">
      <c r="A2258" s="25" t="s">
        <v>6546</v>
      </c>
      <c r="B2258" s="26" t="s">
        <v>6547</v>
      </c>
      <c r="C2258" s="26"/>
      <c r="D2258" s="21" t="s">
        <v>14</v>
      </c>
      <c r="E2258" s="27" t="s">
        <v>705</v>
      </c>
      <c r="F2258" s="29" t="s">
        <v>6548</v>
      </c>
      <c r="G2258" s="32" t="n">
        <v>3498</v>
      </c>
      <c r="H2258" s="17"/>
      <c r="I2258" s="24" t="n">
        <f aca="false">G2258*H2258</f>
        <v>0</v>
      </c>
    </row>
    <row r="2259" customFormat="false" ht="196.5" hidden="false" customHeight="true" outlineLevel="0" collapsed="false">
      <c r="A2259" s="25" t="s">
        <v>6549</v>
      </c>
      <c r="B2259" s="26" t="s">
        <v>6550</v>
      </c>
      <c r="C2259" s="26"/>
      <c r="D2259" s="21" t="s">
        <v>14</v>
      </c>
      <c r="E2259" s="27" t="s">
        <v>705</v>
      </c>
      <c r="F2259" s="29" t="s">
        <v>6551</v>
      </c>
      <c r="G2259" s="32" t="n">
        <v>3665</v>
      </c>
      <c r="H2259" s="17"/>
      <c r="I2259" s="24" t="n">
        <f aca="false">G2259*H2259</f>
        <v>0</v>
      </c>
    </row>
    <row r="2260" customFormat="false" ht="15.75" hidden="false" customHeight="false" outlineLevel="0" collapsed="false">
      <c r="A2260" s="25" t="s">
        <v>6552</v>
      </c>
      <c r="B2260" s="26" t="s">
        <v>6553</v>
      </c>
      <c r="C2260" s="26"/>
      <c r="D2260" s="21" t="s">
        <v>14</v>
      </c>
      <c r="E2260" s="27" t="s">
        <v>1055</v>
      </c>
      <c r="F2260" s="29" t="s">
        <v>6554</v>
      </c>
      <c r="G2260" s="32" t="n">
        <v>3933</v>
      </c>
      <c r="H2260" s="17"/>
      <c r="I2260" s="24" t="n">
        <f aca="false">G2260*H2260</f>
        <v>0</v>
      </c>
    </row>
    <row r="2261" customFormat="false" ht="240.75" hidden="false" customHeight="true" outlineLevel="0" collapsed="false">
      <c r="A2261" s="25" t="s">
        <v>6555</v>
      </c>
      <c r="B2261" s="26" t="s">
        <v>6556</v>
      </c>
      <c r="C2261" s="26"/>
      <c r="D2261" s="21" t="s">
        <v>14</v>
      </c>
      <c r="E2261" s="27" t="s">
        <v>1055</v>
      </c>
      <c r="F2261" s="29" t="s">
        <v>6557</v>
      </c>
      <c r="G2261" s="32" t="n">
        <v>4092</v>
      </c>
      <c r="H2261" s="17"/>
      <c r="I2261" s="24" t="n">
        <f aca="false">G2261*H2261</f>
        <v>0</v>
      </c>
    </row>
    <row r="2262" customFormat="false" ht="15.75" hidden="false" customHeight="false" outlineLevel="0" collapsed="false">
      <c r="A2262" s="25" t="s">
        <v>6558</v>
      </c>
      <c r="B2262" s="26" t="s">
        <v>6559</v>
      </c>
      <c r="C2262" s="26"/>
      <c r="D2262" s="21" t="s">
        <v>14</v>
      </c>
      <c r="E2262" s="27" t="s">
        <v>1055</v>
      </c>
      <c r="F2262" s="29" t="s">
        <v>6560</v>
      </c>
      <c r="G2262" s="32" t="n">
        <v>3933</v>
      </c>
      <c r="H2262" s="17"/>
      <c r="I2262" s="24" t="n">
        <f aca="false">G2262*H2262</f>
        <v>0</v>
      </c>
    </row>
    <row r="2263" customFormat="false" ht="15.75" hidden="false" customHeight="false" outlineLevel="0" collapsed="false">
      <c r="A2263" s="25" t="s">
        <v>6561</v>
      </c>
      <c r="B2263" s="26" t="s">
        <v>6562</v>
      </c>
      <c r="C2263" s="26"/>
      <c r="D2263" s="21" t="s">
        <v>22</v>
      </c>
      <c r="E2263" s="27" t="s">
        <v>1055</v>
      </c>
      <c r="F2263" s="29" t="s">
        <v>6563</v>
      </c>
      <c r="G2263" s="32" t="n">
        <v>3951</v>
      </c>
      <c r="H2263" s="17"/>
      <c r="I2263" s="24" t="n">
        <f aca="false">G2263*H2263</f>
        <v>0</v>
      </c>
    </row>
    <row r="2264" customFormat="false" ht="330" hidden="false" customHeight="true" outlineLevel="0" collapsed="false">
      <c r="A2264" s="25" t="s">
        <v>6564</v>
      </c>
      <c r="B2264" s="26" t="s">
        <v>6565</v>
      </c>
      <c r="C2264" s="26"/>
      <c r="D2264" s="21" t="s">
        <v>22</v>
      </c>
      <c r="E2264" s="27" t="s">
        <v>1055</v>
      </c>
      <c r="F2264" s="29" t="s">
        <v>6566</v>
      </c>
      <c r="G2264" s="32" t="n">
        <v>3951</v>
      </c>
      <c r="H2264" s="17"/>
      <c r="I2264" s="24" t="n">
        <f aca="false">G2264*H2264</f>
        <v>0</v>
      </c>
    </row>
    <row r="2265" customFormat="false" ht="330" hidden="false" customHeight="true" outlineLevel="0" collapsed="false">
      <c r="A2265" s="25" t="s">
        <v>6567</v>
      </c>
      <c r="B2265" s="26" t="s">
        <v>6568</v>
      </c>
      <c r="C2265" s="26"/>
      <c r="D2265" s="21" t="s">
        <v>14</v>
      </c>
      <c r="E2265" s="27" t="s">
        <v>705</v>
      </c>
      <c r="F2265" s="29" t="s">
        <v>6569</v>
      </c>
      <c r="G2265" s="32" t="n">
        <v>2298</v>
      </c>
      <c r="H2265" s="17"/>
      <c r="I2265" s="24" t="n">
        <f aca="false">G2265*H2265</f>
        <v>0</v>
      </c>
    </row>
    <row r="2266" customFormat="false" ht="183" hidden="false" customHeight="true" outlineLevel="0" collapsed="false">
      <c r="A2266" s="25" t="s">
        <v>6570</v>
      </c>
      <c r="B2266" s="26" t="s">
        <v>6571</v>
      </c>
      <c r="C2266" s="26"/>
      <c r="D2266" s="21" t="s">
        <v>14</v>
      </c>
      <c r="E2266" s="27" t="s">
        <v>705</v>
      </c>
      <c r="F2266" s="29" t="s">
        <v>6572</v>
      </c>
      <c r="G2266" s="32" t="n">
        <v>2465</v>
      </c>
      <c r="H2266" s="17"/>
      <c r="I2266" s="24" t="n">
        <f aca="false">G2266*H2266</f>
        <v>0</v>
      </c>
    </row>
    <row r="2267" customFormat="false" ht="15.75" hidden="false" customHeight="false" outlineLevel="0" collapsed="false">
      <c r="A2267" s="25" t="s">
        <v>6573</v>
      </c>
      <c r="B2267" s="26" t="s">
        <v>6574</v>
      </c>
      <c r="C2267" s="26"/>
      <c r="D2267" s="21" t="s">
        <v>14</v>
      </c>
      <c r="E2267" s="27" t="s">
        <v>1055</v>
      </c>
      <c r="F2267" s="29" t="s">
        <v>6575</v>
      </c>
      <c r="G2267" s="32" t="n">
        <v>2733</v>
      </c>
      <c r="H2267" s="17"/>
      <c r="I2267" s="24" t="n">
        <f aca="false">G2267*H2267</f>
        <v>0</v>
      </c>
    </row>
    <row r="2268" customFormat="false" ht="279.75" hidden="false" customHeight="true" outlineLevel="0" collapsed="false">
      <c r="A2268" s="25" t="s">
        <v>6576</v>
      </c>
      <c r="B2268" s="26" t="s">
        <v>6577</v>
      </c>
      <c r="C2268" s="26"/>
      <c r="D2268" s="21" t="s">
        <v>14</v>
      </c>
      <c r="E2268" s="27" t="s">
        <v>1055</v>
      </c>
      <c r="F2268" s="29" t="s">
        <v>6578</v>
      </c>
      <c r="G2268" s="32" t="n">
        <v>2892</v>
      </c>
      <c r="H2268" s="17"/>
      <c r="I2268" s="24" t="n">
        <f aca="false">G2268*H2268</f>
        <v>0</v>
      </c>
    </row>
    <row r="2269" customFormat="false" ht="15.75" hidden="false" customHeight="false" outlineLevel="0" collapsed="false">
      <c r="A2269" s="25" t="s">
        <v>6579</v>
      </c>
      <c r="B2269" s="26" t="s">
        <v>6580</v>
      </c>
      <c r="C2269" s="26"/>
      <c r="D2269" s="21" t="s">
        <v>14</v>
      </c>
      <c r="E2269" s="27" t="s">
        <v>1055</v>
      </c>
      <c r="F2269" s="29" t="s">
        <v>6581</v>
      </c>
      <c r="G2269" s="32" t="n">
        <v>2733</v>
      </c>
      <c r="H2269" s="17"/>
      <c r="I2269" s="24" t="n">
        <f aca="false">G2269*H2269</f>
        <v>0</v>
      </c>
    </row>
    <row r="2270" customFormat="false" ht="15.75" hidden="false" customHeight="false" outlineLevel="0" collapsed="false">
      <c r="A2270" s="25" t="s">
        <v>6582</v>
      </c>
      <c r="B2270" s="26" t="s">
        <v>6583</v>
      </c>
      <c r="C2270" s="26"/>
      <c r="D2270" s="21" t="s">
        <v>22</v>
      </c>
      <c r="E2270" s="27" t="s">
        <v>705</v>
      </c>
      <c r="F2270" s="29" t="s">
        <v>6584</v>
      </c>
      <c r="G2270" s="32" t="n">
        <v>2705</v>
      </c>
      <c r="H2270" s="17"/>
      <c r="I2270" s="24" t="n">
        <f aca="false">G2270*H2270</f>
        <v>0</v>
      </c>
    </row>
    <row r="2271" customFormat="false" ht="15.75" hidden="false" customHeight="false" outlineLevel="0" collapsed="false">
      <c r="A2271" s="25" t="s">
        <v>6585</v>
      </c>
      <c r="B2271" s="26" t="s">
        <v>6586</v>
      </c>
      <c r="C2271" s="26"/>
      <c r="D2271" s="21" t="s">
        <v>22</v>
      </c>
      <c r="E2271" s="27" t="s">
        <v>1055</v>
      </c>
      <c r="F2271" s="29" t="s">
        <v>6587</v>
      </c>
      <c r="G2271" s="32" t="n">
        <v>2973</v>
      </c>
      <c r="H2271" s="17"/>
      <c r="I2271" s="24" t="n">
        <f aca="false">G2271*H2271</f>
        <v>0</v>
      </c>
    </row>
    <row r="2272" customFormat="false" ht="15.75" hidden="false" customHeight="false" outlineLevel="0" collapsed="false">
      <c r="A2272" s="25" t="s">
        <v>6588</v>
      </c>
      <c r="B2272" s="26" t="s">
        <v>6589</v>
      </c>
      <c r="C2272" s="26"/>
      <c r="D2272" s="21" t="s">
        <v>22</v>
      </c>
      <c r="E2272" s="27" t="s">
        <v>1055</v>
      </c>
      <c r="F2272" s="29" t="s">
        <v>6590</v>
      </c>
      <c r="G2272" s="32" t="n">
        <v>2973</v>
      </c>
      <c r="H2272" s="17"/>
      <c r="I2272" s="24" t="n">
        <f aca="false">G2272*H2272</f>
        <v>0</v>
      </c>
    </row>
    <row r="2273" customFormat="false" ht="15.75" hidden="false" customHeight="false" outlineLevel="0" collapsed="false">
      <c r="A2273" s="25" t="s">
        <v>6591</v>
      </c>
      <c r="B2273" s="26" t="s">
        <v>6592</v>
      </c>
      <c r="C2273" s="26"/>
      <c r="D2273" s="28" t="n">
        <v>0.2</v>
      </c>
      <c r="E2273" s="27"/>
      <c r="F2273" s="29" t="s">
        <v>6593</v>
      </c>
      <c r="G2273" s="32" t="n">
        <v>6300</v>
      </c>
      <c r="H2273" s="17"/>
      <c r="I2273" s="24" t="n">
        <f aca="false">G2273*H2273</f>
        <v>0</v>
      </c>
    </row>
    <row r="2274" customFormat="false" ht="15.75" hidden="false" customHeight="false" outlineLevel="0" collapsed="false">
      <c r="A2274" s="25" t="s">
        <v>6594</v>
      </c>
      <c r="B2274" s="26" t="s">
        <v>6595</v>
      </c>
      <c r="C2274" s="26"/>
      <c r="D2274" s="21" t="s">
        <v>22</v>
      </c>
      <c r="E2274" s="27" t="s">
        <v>921</v>
      </c>
      <c r="F2274" s="29" t="s">
        <v>6596</v>
      </c>
      <c r="G2274" s="23" t="n">
        <v>820</v>
      </c>
      <c r="H2274" s="17"/>
      <c r="I2274" s="24" t="n">
        <f aca="false">G2274*H2274</f>
        <v>0</v>
      </c>
    </row>
    <row r="2275" customFormat="false" ht="15.75" hidden="false" customHeight="false" outlineLevel="0" collapsed="false">
      <c r="A2275" s="25" t="s">
        <v>6597</v>
      </c>
      <c r="B2275" s="26" t="s">
        <v>6598</v>
      </c>
      <c r="C2275" s="26"/>
      <c r="D2275" s="21" t="s">
        <v>22</v>
      </c>
      <c r="E2275" s="27" t="s">
        <v>921</v>
      </c>
      <c r="F2275" s="29" t="s">
        <v>6599</v>
      </c>
      <c r="G2275" s="23" t="n">
        <v>868</v>
      </c>
      <c r="H2275" s="17"/>
      <c r="I2275" s="24" t="n">
        <f aca="false">G2275*H2275</f>
        <v>0</v>
      </c>
    </row>
    <row r="2276" customFormat="false" ht="15.75" hidden="false" customHeight="false" outlineLevel="0" collapsed="false">
      <c r="A2276" s="25" t="s">
        <v>6600</v>
      </c>
      <c r="B2276" s="26" t="s">
        <v>6601</v>
      </c>
      <c r="C2276" s="26"/>
      <c r="D2276" s="21" t="s">
        <v>22</v>
      </c>
      <c r="E2276" s="27" t="s">
        <v>921</v>
      </c>
      <c r="F2276" s="29" t="s">
        <v>6602</v>
      </c>
      <c r="G2276" s="23" t="n">
        <v>603</v>
      </c>
      <c r="H2276" s="17"/>
      <c r="I2276" s="24" t="n">
        <f aca="false">G2276*H2276</f>
        <v>0</v>
      </c>
    </row>
    <row r="2277" customFormat="false" ht="15.75" hidden="false" customHeight="false" outlineLevel="0" collapsed="false">
      <c r="A2277" s="25" t="s">
        <v>6603</v>
      </c>
      <c r="B2277" s="26" t="s">
        <v>6604</v>
      </c>
      <c r="C2277" s="26"/>
      <c r="D2277" s="21" t="s">
        <v>14</v>
      </c>
      <c r="E2277" s="27" t="s">
        <v>1036</v>
      </c>
      <c r="F2277" s="29" t="s">
        <v>6605</v>
      </c>
      <c r="G2277" s="32" t="n">
        <v>8160</v>
      </c>
      <c r="H2277" s="17"/>
      <c r="I2277" s="24" t="n">
        <f aca="false">G2277*H2277</f>
        <v>0</v>
      </c>
    </row>
    <row r="2278" customFormat="false" ht="15.75" hidden="false" customHeight="false" outlineLevel="0" collapsed="false">
      <c r="A2278" s="25" t="s">
        <v>6606</v>
      </c>
      <c r="B2278" s="26" t="s">
        <v>6607</v>
      </c>
      <c r="C2278" s="26"/>
      <c r="D2278" s="21" t="s">
        <v>14</v>
      </c>
      <c r="E2278" s="27" t="s">
        <v>1036</v>
      </c>
      <c r="F2278" s="29" t="s">
        <v>6608</v>
      </c>
      <c r="G2278" s="32" t="n">
        <v>10560</v>
      </c>
      <c r="H2278" s="17"/>
      <c r="I2278" s="24" t="n">
        <f aca="false">G2278*H2278</f>
        <v>0</v>
      </c>
    </row>
    <row r="2279" customFormat="false" ht="15.75" hidden="false" customHeight="false" outlineLevel="0" collapsed="false">
      <c r="A2279" s="25" t="s">
        <v>6609</v>
      </c>
      <c r="B2279" s="26" t="s">
        <v>6610</v>
      </c>
      <c r="C2279" s="26"/>
      <c r="D2279" s="21" t="s">
        <v>22</v>
      </c>
      <c r="E2279" s="27" t="s">
        <v>1036</v>
      </c>
      <c r="F2279" s="29" t="s">
        <v>6611</v>
      </c>
      <c r="G2279" s="32" t="n">
        <v>16620</v>
      </c>
      <c r="H2279" s="17"/>
      <c r="I2279" s="24" t="n">
        <f aca="false">G2279*H2279</f>
        <v>0</v>
      </c>
    </row>
    <row r="2280" customFormat="false" ht="15.75" hidden="false" customHeight="false" outlineLevel="0" collapsed="false">
      <c r="A2280" s="25" t="s">
        <v>6612</v>
      </c>
      <c r="B2280" s="26" t="s">
        <v>6613</v>
      </c>
      <c r="C2280" s="26"/>
      <c r="D2280" s="21" t="s">
        <v>14</v>
      </c>
      <c r="E2280" s="27" t="s">
        <v>637</v>
      </c>
      <c r="F2280" s="29" t="s">
        <v>6614</v>
      </c>
      <c r="G2280" s="23" t="n">
        <v>396</v>
      </c>
      <c r="H2280" s="17"/>
      <c r="I2280" s="24" t="n">
        <f aca="false">G2280*H2280</f>
        <v>0</v>
      </c>
    </row>
    <row r="2281" customFormat="false" ht="15.75" hidden="false" customHeight="false" outlineLevel="0" collapsed="false">
      <c r="A2281" s="25" t="s">
        <v>6615</v>
      </c>
      <c r="B2281" s="26" t="s">
        <v>6616</v>
      </c>
      <c r="C2281" s="26"/>
      <c r="D2281" s="21" t="s">
        <v>14</v>
      </c>
      <c r="E2281" s="27"/>
      <c r="F2281" s="29" t="s">
        <v>6617</v>
      </c>
      <c r="G2281" s="23" t="n">
        <v>582</v>
      </c>
      <c r="H2281" s="17"/>
      <c r="I2281" s="24" t="n">
        <f aca="false">G2281*H2281</f>
        <v>0</v>
      </c>
    </row>
    <row r="2282" customFormat="false" ht="15.75" hidden="false" customHeight="false" outlineLevel="0" collapsed="false">
      <c r="A2282" s="25" t="s">
        <v>6618</v>
      </c>
      <c r="B2282" s="26" t="s">
        <v>6619</v>
      </c>
      <c r="C2282" s="26"/>
      <c r="D2282" s="21" t="s">
        <v>22</v>
      </c>
      <c r="E2282" s="27" t="s">
        <v>637</v>
      </c>
      <c r="F2282" s="29" t="s">
        <v>6620</v>
      </c>
      <c r="G2282" s="23" t="n">
        <v>456</v>
      </c>
      <c r="H2282" s="17"/>
      <c r="I2282" s="24" t="n">
        <f aca="false">G2282*H2282</f>
        <v>0</v>
      </c>
    </row>
    <row r="2283" customFormat="false" ht="15.75" hidden="false" customHeight="false" outlineLevel="0" collapsed="false">
      <c r="A2283" s="25" t="s">
        <v>6621</v>
      </c>
      <c r="B2283" s="26" t="s">
        <v>6622</v>
      </c>
      <c r="C2283" s="26"/>
      <c r="D2283" s="21" t="s">
        <v>14</v>
      </c>
      <c r="E2283" s="27" t="s">
        <v>637</v>
      </c>
      <c r="F2283" s="29" t="s">
        <v>6623</v>
      </c>
      <c r="G2283" s="23" t="n">
        <v>702</v>
      </c>
      <c r="H2283" s="17"/>
      <c r="I2283" s="24" t="n">
        <f aca="false">G2283*H2283</f>
        <v>0</v>
      </c>
    </row>
    <row r="2284" customFormat="false" ht="15.75" hidden="false" customHeight="false" outlineLevel="0" collapsed="false">
      <c r="A2284" s="25" t="s">
        <v>6624</v>
      </c>
      <c r="B2284" s="26" t="s">
        <v>6625</v>
      </c>
      <c r="C2284" s="26"/>
      <c r="D2284" s="21" t="s">
        <v>22</v>
      </c>
      <c r="E2284" s="27" t="s">
        <v>637</v>
      </c>
      <c r="F2284" s="29" t="s">
        <v>6626</v>
      </c>
      <c r="G2284" s="23" t="n">
        <v>702</v>
      </c>
      <c r="H2284" s="17"/>
      <c r="I2284" s="24" t="n">
        <f aca="false">G2284*H2284</f>
        <v>0</v>
      </c>
    </row>
    <row r="2285" customFormat="false" ht="15.75" hidden="false" customHeight="false" outlineLevel="0" collapsed="false">
      <c r="A2285" s="25" t="s">
        <v>6627</v>
      </c>
      <c r="B2285" s="26" t="s">
        <v>6628</v>
      </c>
      <c r="C2285" s="26"/>
      <c r="D2285" s="21" t="s">
        <v>22</v>
      </c>
      <c r="E2285" s="27" t="s">
        <v>637</v>
      </c>
      <c r="F2285" s="29" t="s">
        <v>6629</v>
      </c>
      <c r="G2285" s="23" t="n">
        <v>702</v>
      </c>
      <c r="H2285" s="17"/>
      <c r="I2285" s="24" t="n">
        <f aca="false">G2285*H2285</f>
        <v>0</v>
      </c>
    </row>
    <row r="2286" customFormat="false" ht="17.35" hidden="false" customHeight="false" outlineLevel="0" collapsed="false">
      <c r="A2286" s="38" t="s">
        <v>6630</v>
      </c>
      <c r="B2286" s="38"/>
      <c r="C2286" s="38"/>
      <c r="D2286" s="38"/>
      <c r="E2286" s="38"/>
      <c r="F2286" s="38"/>
      <c r="G2286" s="38"/>
      <c r="H2286" s="17"/>
      <c r="I2286" s="24" t="n">
        <f aca="false">G2286*H2286</f>
        <v>0</v>
      </c>
    </row>
    <row r="2287" customFormat="false" ht="87" hidden="false" customHeight="true" outlineLevel="0" collapsed="false">
      <c r="A2287" s="25" t="s">
        <v>6631</v>
      </c>
      <c r="B2287" s="26" t="s">
        <v>6632</v>
      </c>
      <c r="C2287" s="26"/>
      <c r="D2287" s="21" t="s">
        <v>14</v>
      </c>
      <c r="E2287" s="27" t="s">
        <v>701</v>
      </c>
      <c r="F2287" s="29" t="s">
        <v>6633</v>
      </c>
      <c r="G2287" s="23" t="n">
        <v>154</v>
      </c>
      <c r="H2287" s="17"/>
      <c r="I2287" s="24" t="n">
        <f aca="false">G2287*H2287</f>
        <v>0</v>
      </c>
    </row>
    <row r="2288" customFormat="false" ht="198" hidden="false" customHeight="true" outlineLevel="0" collapsed="false">
      <c r="A2288" s="25" t="s">
        <v>6634</v>
      </c>
      <c r="B2288" s="26" t="s">
        <v>6635</v>
      </c>
      <c r="C2288" s="26"/>
      <c r="D2288" s="21" t="s">
        <v>14</v>
      </c>
      <c r="E2288" s="27" t="s">
        <v>705</v>
      </c>
      <c r="F2288" s="29" t="s">
        <v>6636</v>
      </c>
      <c r="G2288" s="23" t="n">
        <v>408</v>
      </c>
      <c r="H2288" s="17"/>
      <c r="I2288" s="24" t="n">
        <f aca="false">G2288*H2288</f>
        <v>0</v>
      </c>
    </row>
    <row r="2289" customFormat="false" ht="219.75" hidden="false" customHeight="true" outlineLevel="0" collapsed="false">
      <c r="A2289" s="25" t="s">
        <v>6637</v>
      </c>
      <c r="B2289" s="26" t="s">
        <v>6638</v>
      </c>
      <c r="C2289" s="50"/>
      <c r="D2289" s="21" t="s">
        <v>14</v>
      </c>
      <c r="E2289" s="27" t="s">
        <v>921</v>
      </c>
      <c r="F2289" s="29" t="s">
        <v>6639</v>
      </c>
      <c r="G2289" s="23" t="n">
        <v>207</v>
      </c>
      <c r="H2289" s="17"/>
      <c r="I2289" s="24" t="n">
        <f aca="false">G2289*H2289</f>
        <v>0</v>
      </c>
    </row>
    <row r="2290" customFormat="false" ht="54.75" hidden="false" customHeight="true" outlineLevel="0" collapsed="false">
      <c r="A2290" s="25" t="s">
        <v>6640</v>
      </c>
      <c r="B2290" s="55" t="s">
        <v>6641</v>
      </c>
      <c r="C2290" s="50"/>
      <c r="D2290" s="54" t="s">
        <v>14</v>
      </c>
      <c r="E2290" s="27" t="s">
        <v>921</v>
      </c>
      <c r="F2290" s="29" t="s">
        <v>6642</v>
      </c>
      <c r="G2290" s="23" t="n">
        <v>192</v>
      </c>
      <c r="H2290" s="17"/>
      <c r="I2290" s="24" t="n">
        <f aca="false">G2290*H2290</f>
        <v>0</v>
      </c>
    </row>
    <row r="2291" customFormat="false" ht="62.25" hidden="false" customHeight="true" outlineLevel="0" collapsed="false">
      <c r="A2291" s="25" t="s">
        <v>6643</v>
      </c>
      <c r="B2291" s="55" t="s">
        <v>6644</v>
      </c>
      <c r="C2291" s="56"/>
      <c r="D2291" s="54" t="s">
        <v>14</v>
      </c>
      <c r="E2291" s="27" t="s">
        <v>921</v>
      </c>
      <c r="F2291" s="29" t="s">
        <v>6645</v>
      </c>
      <c r="G2291" s="23" t="n">
        <v>192</v>
      </c>
      <c r="H2291" s="17"/>
      <c r="I2291" s="24" t="n">
        <f aca="false">G2291*H2291</f>
        <v>0</v>
      </c>
    </row>
    <row r="2292" customFormat="false" ht="42" hidden="false" customHeight="true" outlineLevel="0" collapsed="false">
      <c r="A2292" s="25" t="s">
        <v>6646</v>
      </c>
      <c r="B2292" s="55" t="s">
        <v>6647</v>
      </c>
      <c r="C2292" s="56"/>
      <c r="D2292" s="54" t="s">
        <v>14</v>
      </c>
      <c r="E2292" s="27" t="s">
        <v>877</v>
      </c>
      <c r="F2292" s="29" t="s">
        <v>6648</v>
      </c>
      <c r="G2292" s="23" t="n">
        <v>126</v>
      </c>
      <c r="H2292" s="17"/>
      <c r="I2292" s="24" t="n">
        <f aca="false">G2292*H2292</f>
        <v>0</v>
      </c>
    </row>
    <row r="2293" customFormat="false" ht="45" hidden="false" customHeight="true" outlineLevel="0" collapsed="false">
      <c r="A2293" s="25" t="s">
        <v>6649</v>
      </c>
      <c r="B2293" s="55" t="s">
        <v>6650</v>
      </c>
      <c r="C2293" s="57"/>
      <c r="D2293" s="54" t="s">
        <v>14</v>
      </c>
      <c r="E2293" s="27" t="s">
        <v>5942</v>
      </c>
      <c r="F2293" s="29" t="s">
        <v>6651</v>
      </c>
      <c r="G2293" s="23" t="n">
        <v>135</v>
      </c>
      <c r="H2293" s="17"/>
      <c r="I2293" s="24" t="n">
        <f aca="false">G2293*H2293</f>
        <v>0</v>
      </c>
    </row>
    <row r="2294" customFormat="false" ht="15.75" hidden="false" customHeight="false" outlineLevel="0" collapsed="false">
      <c r="A2294" s="25" t="s">
        <v>6652</v>
      </c>
      <c r="B2294" s="26" t="s">
        <v>6653</v>
      </c>
      <c r="C2294" s="57"/>
      <c r="D2294" s="21" t="s">
        <v>14</v>
      </c>
      <c r="E2294" s="27" t="s">
        <v>921</v>
      </c>
      <c r="F2294" s="29" t="s">
        <v>6654</v>
      </c>
      <c r="G2294" s="23" t="n">
        <v>206</v>
      </c>
      <c r="H2294" s="17"/>
      <c r="I2294" s="24" t="n">
        <f aca="false">G2294*H2294</f>
        <v>0</v>
      </c>
    </row>
    <row r="2295" customFormat="false" ht="203.25" hidden="false" customHeight="true" outlineLevel="0" collapsed="false">
      <c r="A2295" s="25" t="s">
        <v>6655</v>
      </c>
      <c r="B2295" s="26" t="s">
        <v>6656</v>
      </c>
      <c r="C2295" s="26"/>
      <c r="D2295" s="21" t="s">
        <v>14</v>
      </c>
      <c r="E2295" s="27" t="s">
        <v>5942</v>
      </c>
      <c r="F2295" s="29" t="s">
        <v>6657</v>
      </c>
      <c r="G2295" s="23" t="n">
        <v>111</v>
      </c>
      <c r="H2295" s="17"/>
      <c r="I2295" s="24" t="n">
        <f aca="false">G2295*H2295</f>
        <v>0</v>
      </c>
    </row>
    <row r="2296" customFormat="false" ht="303.75" hidden="false" customHeight="true" outlineLevel="0" collapsed="false">
      <c r="A2296" s="25" t="s">
        <v>6658</v>
      </c>
      <c r="B2296" s="26" t="s">
        <v>6659</v>
      </c>
      <c r="C2296" s="26"/>
      <c r="D2296" s="21" t="s">
        <v>14</v>
      </c>
      <c r="E2296" s="27" t="s">
        <v>921</v>
      </c>
      <c r="F2296" s="29" t="s">
        <v>6660</v>
      </c>
      <c r="G2296" s="23" t="n">
        <v>178</v>
      </c>
      <c r="H2296" s="17"/>
      <c r="I2296" s="24" t="n">
        <f aca="false">G2296*H2296</f>
        <v>0</v>
      </c>
    </row>
    <row r="2297" customFormat="false" ht="215.25" hidden="false" customHeight="true" outlineLevel="0" collapsed="false">
      <c r="A2297" s="25" t="s">
        <v>6661</v>
      </c>
      <c r="B2297" s="26" t="s">
        <v>6662</v>
      </c>
      <c r="C2297" s="26"/>
      <c r="D2297" s="21" t="s">
        <v>14</v>
      </c>
      <c r="E2297" s="27" t="s">
        <v>921</v>
      </c>
      <c r="F2297" s="29" t="s">
        <v>6663</v>
      </c>
      <c r="G2297" s="23" t="n">
        <v>178</v>
      </c>
      <c r="H2297" s="17"/>
      <c r="I2297" s="24" t="n">
        <f aca="false">G2297*H2297</f>
        <v>0</v>
      </c>
    </row>
    <row r="2298" customFormat="false" ht="207" hidden="false" customHeight="true" outlineLevel="0" collapsed="false">
      <c r="A2298" s="25" t="s">
        <v>6664</v>
      </c>
      <c r="B2298" s="26" t="s">
        <v>6665</v>
      </c>
      <c r="C2298" s="26"/>
      <c r="D2298" s="21" t="s">
        <v>14</v>
      </c>
      <c r="E2298" s="27" t="s">
        <v>921</v>
      </c>
      <c r="F2298" s="29" t="s">
        <v>6666</v>
      </c>
      <c r="G2298" s="23" t="n">
        <v>178</v>
      </c>
      <c r="H2298" s="17"/>
      <c r="I2298" s="24" t="n">
        <f aca="false">G2298*H2298</f>
        <v>0</v>
      </c>
    </row>
    <row r="2299" customFormat="false" ht="17.35" hidden="false" customHeight="false" outlineLevel="0" collapsed="false">
      <c r="A2299" s="38" t="s">
        <v>6667</v>
      </c>
      <c r="B2299" s="38"/>
      <c r="C2299" s="38"/>
      <c r="D2299" s="38"/>
      <c r="E2299" s="38"/>
      <c r="F2299" s="38"/>
      <c r="G2299" s="38"/>
      <c r="H2299" s="17"/>
      <c r="I2299" s="24" t="n">
        <f aca="false">G2299*H2299</f>
        <v>0</v>
      </c>
    </row>
    <row r="2300" customFormat="false" ht="153" hidden="false" customHeight="true" outlineLevel="0" collapsed="false">
      <c r="A2300" s="25" t="s">
        <v>6668</v>
      </c>
      <c r="B2300" s="26" t="s">
        <v>6669</v>
      </c>
      <c r="C2300" s="26"/>
      <c r="D2300" s="21" t="s">
        <v>14</v>
      </c>
      <c r="E2300" s="27" t="s">
        <v>174</v>
      </c>
      <c r="F2300" s="29" t="s">
        <v>6670</v>
      </c>
      <c r="G2300" s="23" t="n">
        <v>151</v>
      </c>
      <c r="H2300" s="17"/>
      <c r="I2300" s="24" t="n">
        <f aca="false">G2300*H2300</f>
        <v>0</v>
      </c>
    </row>
    <row r="2301" customFormat="false" ht="180.75" hidden="false" customHeight="true" outlineLevel="0" collapsed="false">
      <c r="A2301" s="25" t="s">
        <v>6671</v>
      </c>
      <c r="B2301" s="26" t="s">
        <v>6672</v>
      </c>
      <c r="C2301" s="26"/>
      <c r="D2301" s="21" t="s">
        <v>14</v>
      </c>
      <c r="E2301" s="27" t="s">
        <v>174</v>
      </c>
      <c r="F2301" s="29" t="s">
        <v>6673</v>
      </c>
      <c r="G2301" s="23" t="n">
        <v>151</v>
      </c>
      <c r="H2301" s="17"/>
      <c r="I2301" s="24" t="n">
        <f aca="false">G2301*H2301</f>
        <v>0</v>
      </c>
    </row>
    <row r="2302" customFormat="false" ht="165.75" hidden="false" customHeight="true" outlineLevel="0" collapsed="false">
      <c r="A2302" s="25" t="s">
        <v>6674</v>
      </c>
      <c r="B2302" s="26" t="s">
        <v>6675</v>
      </c>
      <c r="C2302" s="26"/>
      <c r="D2302" s="21" t="s">
        <v>14</v>
      </c>
      <c r="E2302" s="27" t="s">
        <v>174</v>
      </c>
      <c r="F2302" s="29" t="s">
        <v>6676</v>
      </c>
      <c r="G2302" s="23" t="n">
        <v>151</v>
      </c>
      <c r="H2302" s="17"/>
      <c r="I2302" s="24" t="n">
        <f aca="false">G2302*H2302</f>
        <v>0</v>
      </c>
    </row>
    <row r="2303" customFormat="false" ht="206.25" hidden="false" customHeight="true" outlineLevel="0" collapsed="false">
      <c r="A2303" s="25" t="s">
        <v>6677</v>
      </c>
      <c r="B2303" s="26" t="s">
        <v>6678</v>
      </c>
      <c r="C2303" s="26"/>
      <c r="D2303" s="21" t="s">
        <v>14</v>
      </c>
      <c r="E2303" s="27" t="s">
        <v>6679</v>
      </c>
      <c r="F2303" s="29" t="s">
        <v>6680</v>
      </c>
      <c r="G2303" s="23" t="n">
        <v>53</v>
      </c>
      <c r="H2303" s="17"/>
      <c r="I2303" s="24" t="n">
        <f aca="false">G2303*H2303</f>
        <v>0</v>
      </c>
    </row>
    <row r="2304" customFormat="false" ht="213" hidden="false" customHeight="true" outlineLevel="0" collapsed="false">
      <c r="A2304" s="25" t="s">
        <v>6681</v>
      </c>
      <c r="B2304" s="26" t="s">
        <v>6682</v>
      </c>
      <c r="C2304" s="26"/>
      <c r="D2304" s="21" t="s">
        <v>14</v>
      </c>
      <c r="E2304" s="27" t="s">
        <v>6683</v>
      </c>
      <c r="F2304" s="29" t="s">
        <v>6684</v>
      </c>
      <c r="G2304" s="23" t="n">
        <v>166</v>
      </c>
      <c r="H2304" s="17"/>
      <c r="I2304" s="24" t="n">
        <f aca="false">G2304*H2304</f>
        <v>0</v>
      </c>
    </row>
    <row r="2305" customFormat="false" ht="108.75" hidden="false" customHeight="true" outlineLevel="0" collapsed="false">
      <c r="A2305" s="25" t="s">
        <v>6685</v>
      </c>
      <c r="B2305" s="26" t="s">
        <v>6686</v>
      </c>
      <c r="C2305" s="26"/>
      <c r="D2305" s="21" t="s">
        <v>14</v>
      </c>
      <c r="E2305" s="27" t="s">
        <v>701</v>
      </c>
      <c r="F2305" s="29" t="s">
        <v>6687</v>
      </c>
      <c r="G2305" s="23" t="n">
        <v>127</v>
      </c>
      <c r="H2305" s="17"/>
      <c r="I2305" s="24" t="n">
        <f aca="false">G2305*H2305</f>
        <v>0</v>
      </c>
    </row>
    <row r="2306" customFormat="false" ht="171.75" hidden="false" customHeight="true" outlineLevel="0" collapsed="false">
      <c r="A2306" s="25" t="s">
        <v>6688</v>
      </c>
      <c r="B2306" s="26" t="s">
        <v>6689</v>
      </c>
      <c r="C2306" s="26"/>
      <c r="D2306" s="21" t="s">
        <v>14</v>
      </c>
      <c r="E2306" s="27" t="s">
        <v>101</v>
      </c>
      <c r="F2306" s="29" t="s">
        <v>6690</v>
      </c>
      <c r="G2306" s="23" t="n">
        <v>173</v>
      </c>
      <c r="H2306" s="17"/>
      <c r="I2306" s="24" t="n">
        <f aca="false">G2306*H2306</f>
        <v>0</v>
      </c>
    </row>
    <row r="2307" customFormat="false" ht="96.75" hidden="false" customHeight="true" outlineLevel="0" collapsed="false">
      <c r="A2307" s="25" t="s">
        <v>6691</v>
      </c>
      <c r="B2307" s="26" t="s">
        <v>6692</v>
      </c>
      <c r="C2307" s="26"/>
      <c r="D2307" s="21" t="s">
        <v>14</v>
      </c>
      <c r="E2307" s="27" t="s">
        <v>375</v>
      </c>
      <c r="F2307" s="29" t="s">
        <v>6693</v>
      </c>
      <c r="G2307" s="23" t="n">
        <v>220</v>
      </c>
      <c r="H2307" s="17"/>
      <c r="I2307" s="24" t="n">
        <f aca="false">G2307*H2307</f>
        <v>0</v>
      </c>
    </row>
    <row r="2308" customFormat="false" ht="128.25" hidden="false" customHeight="true" outlineLevel="0" collapsed="false">
      <c r="A2308" s="19" t="s">
        <v>6694</v>
      </c>
      <c r="B2308" s="20" t="s">
        <v>6695</v>
      </c>
      <c r="C2308" s="20"/>
      <c r="D2308" s="21" t="s">
        <v>14</v>
      </c>
      <c r="E2308" s="21" t="s">
        <v>293</v>
      </c>
      <c r="F2308" s="29" t="s">
        <v>6696</v>
      </c>
      <c r="G2308" s="23" t="n">
        <v>51</v>
      </c>
      <c r="H2308" s="17"/>
      <c r="I2308" s="24" t="n">
        <f aca="false">G2308*H2308</f>
        <v>0</v>
      </c>
    </row>
    <row r="2309" customFormat="false" ht="119.25" hidden="false" customHeight="true" outlineLevel="0" collapsed="false">
      <c r="A2309" s="19" t="s">
        <v>6697</v>
      </c>
      <c r="B2309" s="20" t="s">
        <v>6698</v>
      </c>
      <c r="C2309" s="20"/>
      <c r="D2309" s="21" t="s">
        <v>14</v>
      </c>
      <c r="E2309" s="21" t="s">
        <v>293</v>
      </c>
      <c r="F2309" s="29" t="s">
        <v>6699</v>
      </c>
      <c r="G2309" s="23" t="n">
        <v>82</v>
      </c>
      <c r="H2309" s="17"/>
      <c r="I2309" s="24" t="n">
        <f aca="false">G2309*H2309</f>
        <v>0</v>
      </c>
    </row>
    <row r="2310" customFormat="false" ht="53.25" hidden="false" customHeight="true" outlineLevel="0" collapsed="false">
      <c r="A2310" s="25" t="s">
        <v>6700</v>
      </c>
      <c r="B2310" s="26" t="s">
        <v>6701</v>
      </c>
      <c r="C2310" s="26"/>
      <c r="D2310" s="21" t="s">
        <v>14</v>
      </c>
      <c r="E2310" s="27" t="s">
        <v>293</v>
      </c>
      <c r="F2310" s="29" t="s">
        <v>6702</v>
      </c>
      <c r="G2310" s="23" t="n">
        <v>76</v>
      </c>
      <c r="H2310" s="17"/>
      <c r="I2310" s="24" t="n">
        <f aca="false">G2310*H2310</f>
        <v>0</v>
      </c>
    </row>
    <row r="2311" customFormat="false" ht="15.75" hidden="false" customHeight="false" outlineLevel="0" collapsed="false">
      <c r="A2311" s="25" t="s">
        <v>6703</v>
      </c>
      <c r="B2311" s="26" t="s">
        <v>6704</v>
      </c>
      <c r="C2311" s="26"/>
      <c r="D2311" s="21" t="s">
        <v>14</v>
      </c>
      <c r="E2311" s="27" t="s">
        <v>101</v>
      </c>
      <c r="F2311" s="29" t="s">
        <v>6705</v>
      </c>
      <c r="G2311" s="23" t="n">
        <v>140</v>
      </c>
      <c r="H2311" s="17"/>
      <c r="I2311" s="24" t="n">
        <f aca="false">G2311*H2311</f>
        <v>0</v>
      </c>
    </row>
    <row r="2312" customFormat="false" ht="65.25" hidden="false" customHeight="true" outlineLevel="0" collapsed="false">
      <c r="A2312" s="25" t="s">
        <v>6706</v>
      </c>
      <c r="B2312" s="26" t="s">
        <v>6707</v>
      </c>
      <c r="C2312" s="26"/>
      <c r="D2312" s="21" t="s">
        <v>22</v>
      </c>
      <c r="E2312" s="27" t="s">
        <v>101</v>
      </c>
      <c r="F2312" s="29" t="s">
        <v>6708</v>
      </c>
      <c r="G2312" s="23" t="n">
        <v>223</v>
      </c>
      <c r="H2312" s="17"/>
      <c r="I2312" s="24" t="n">
        <f aca="false">G2312*H2312</f>
        <v>0</v>
      </c>
    </row>
    <row r="2313" customFormat="false" ht="15.75" hidden="false" customHeight="false" outlineLevel="0" collapsed="false">
      <c r="A2313" s="25" t="s">
        <v>6709</v>
      </c>
      <c r="B2313" s="26" t="s">
        <v>6710</v>
      </c>
      <c r="C2313" s="26"/>
      <c r="D2313" s="21" t="s">
        <v>14</v>
      </c>
      <c r="E2313" s="27" t="s">
        <v>101</v>
      </c>
      <c r="F2313" s="29" t="s">
        <v>6711</v>
      </c>
      <c r="G2313" s="23" t="n">
        <v>235</v>
      </c>
      <c r="H2313" s="17"/>
      <c r="I2313" s="24" t="n">
        <f aca="false">G2313*H2313</f>
        <v>0</v>
      </c>
    </row>
    <row r="2314" customFormat="false" ht="15.75" hidden="false" customHeight="false" outlineLevel="0" collapsed="false">
      <c r="A2314" s="25" t="s">
        <v>6712</v>
      </c>
      <c r="B2314" s="26" t="s">
        <v>6713</v>
      </c>
      <c r="C2314" s="26"/>
      <c r="D2314" s="21" t="s">
        <v>22</v>
      </c>
      <c r="E2314" s="27" t="s">
        <v>101</v>
      </c>
      <c r="F2314" s="29" t="s">
        <v>6714</v>
      </c>
      <c r="G2314" s="23" t="n">
        <v>221</v>
      </c>
      <c r="H2314" s="17"/>
      <c r="I2314" s="24" t="n">
        <f aca="false">G2314*H2314</f>
        <v>0</v>
      </c>
    </row>
    <row r="2315" customFormat="false" ht="66.75" hidden="false" customHeight="true" outlineLevel="0" collapsed="false">
      <c r="A2315" s="25" t="s">
        <v>6715</v>
      </c>
      <c r="B2315" s="26" t="s">
        <v>6716</v>
      </c>
      <c r="C2315" s="26"/>
      <c r="D2315" s="21" t="s">
        <v>22</v>
      </c>
      <c r="E2315" s="27" t="s">
        <v>101</v>
      </c>
      <c r="F2315" s="29" t="s">
        <v>6717</v>
      </c>
      <c r="G2315" s="23" t="n">
        <v>233</v>
      </c>
      <c r="H2315" s="17"/>
      <c r="I2315" s="24" t="n">
        <f aca="false">G2315*H2315</f>
        <v>0</v>
      </c>
    </row>
    <row r="2316" customFormat="false" ht="69" hidden="false" customHeight="true" outlineLevel="0" collapsed="false">
      <c r="A2316" s="25" t="s">
        <v>6718</v>
      </c>
      <c r="B2316" s="26" t="s">
        <v>6719</v>
      </c>
      <c r="C2316" s="26"/>
      <c r="D2316" s="21" t="s">
        <v>22</v>
      </c>
      <c r="E2316" s="27" t="s">
        <v>101</v>
      </c>
      <c r="F2316" s="29" t="s">
        <v>6720</v>
      </c>
      <c r="G2316" s="23" t="n">
        <v>345</v>
      </c>
      <c r="H2316" s="17"/>
      <c r="I2316" s="24" t="n">
        <f aca="false">G2316*H2316</f>
        <v>0</v>
      </c>
    </row>
    <row r="2317" customFormat="false" ht="79.5" hidden="false" customHeight="true" outlineLevel="0" collapsed="false">
      <c r="A2317" s="25" t="s">
        <v>6721</v>
      </c>
      <c r="B2317" s="26" t="s">
        <v>6722</v>
      </c>
      <c r="C2317" s="26"/>
      <c r="D2317" s="21" t="s">
        <v>22</v>
      </c>
      <c r="E2317" s="27" t="s">
        <v>101</v>
      </c>
      <c r="F2317" s="29" t="s">
        <v>6723</v>
      </c>
      <c r="G2317" s="23" t="n">
        <v>152</v>
      </c>
      <c r="H2317" s="17"/>
      <c r="I2317" s="24" t="n">
        <f aca="false">G2317*H2317</f>
        <v>0</v>
      </c>
    </row>
    <row r="2318" customFormat="false" ht="15.75" hidden="false" customHeight="false" outlineLevel="0" collapsed="false">
      <c r="A2318" s="25" t="s">
        <v>6724</v>
      </c>
      <c r="B2318" s="26" t="s">
        <v>6725</v>
      </c>
      <c r="C2318" s="26"/>
      <c r="D2318" s="21" t="s">
        <v>22</v>
      </c>
      <c r="E2318" s="27" t="s">
        <v>101</v>
      </c>
      <c r="F2318" s="29" t="s">
        <v>6726</v>
      </c>
      <c r="G2318" s="23" t="n">
        <v>178</v>
      </c>
      <c r="H2318" s="17"/>
      <c r="I2318" s="24" t="n">
        <f aca="false">G2318*H2318</f>
        <v>0</v>
      </c>
    </row>
    <row r="2319" customFormat="false" ht="80.25" hidden="false" customHeight="true" outlineLevel="0" collapsed="false">
      <c r="A2319" s="19" t="s">
        <v>6727</v>
      </c>
      <c r="B2319" s="20" t="s">
        <v>6728</v>
      </c>
      <c r="C2319" s="20"/>
      <c r="D2319" s="21" t="s">
        <v>14</v>
      </c>
      <c r="E2319" s="21" t="s">
        <v>101</v>
      </c>
      <c r="F2319" s="29" t="s">
        <v>6729</v>
      </c>
      <c r="G2319" s="23" t="n">
        <v>140</v>
      </c>
      <c r="H2319" s="17"/>
      <c r="I2319" s="24" t="n">
        <f aca="false">G2319*H2319</f>
        <v>0</v>
      </c>
    </row>
    <row r="2320" customFormat="false" ht="15.75" hidden="false" customHeight="false" outlineLevel="0" collapsed="false">
      <c r="A2320" s="25" t="s">
        <v>6730</v>
      </c>
      <c r="B2320" s="26" t="s">
        <v>6731</v>
      </c>
      <c r="C2320" s="26"/>
      <c r="D2320" s="21" t="s">
        <v>14</v>
      </c>
      <c r="E2320" s="27" t="s">
        <v>101</v>
      </c>
      <c r="F2320" s="29" t="s">
        <v>6732</v>
      </c>
      <c r="G2320" s="23" t="n">
        <v>223</v>
      </c>
      <c r="H2320" s="17"/>
      <c r="I2320" s="24" t="n">
        <f aca="false">G2320*H2320</f>
        <v>0</v>
      </c>
    </row>
    <row r="2321" customFormat="false" ht="15.75" hidden="false" customHeight="false" outlineLevel="0" collapsed="false">
      <c r="A2321" s="25" t="s">
        <v>6733</v>
      </c>
      <c r="B2321" s="26" t="s">
        <v>6734</v>
      </c>
      <c r="C2321" s="26"/>
      <c r="D2321" s="21" t="s">
        <v>14</v>
      </c>
      <c r="E2321" s="27" t="s">
        <v>101</v>
      </c>
      <c r="F2321" s="29" t="s">
        <v>6735</v>
      </c>
      <c r="G2321" s="23" t="n">
        <v>221</v>
      </c>
      <c r="H2321" s="17"/>
      <c r="I2321" s="24" t="n">
        <f aca="false">G2321*H2321</f>
        <v>0</v>
      </c>
    </row>
    <row r="2322" customFormat="false" ht="15.75" hidden="false" customHeight="false" outlineLevel="0" collapsed="false">
      <c r="A2322" s="25" t="s">
        <v>6736</v>
      </c>
      <c r="B2322" s="26" t="s">
        <v>6737</v>
      </c>
      <c r="C2322" s="26"/>
      <c r="D2322" s="21" t="s">
        <v>14</v>
      </c>
      <c r="E2322" s="27" t="s">
        <v>101</v>
      </c>
      <c r="F2322" s="29" t="s">
        <v>6738</v>
      </c>
      <c r="G2322" s="23" t="n">
        <v>233</v>
      </c>
      <c r="H2322" s="17"/>
      <c r="I2322" s="24" t="n">
        <f aca="false">G2322*H2322</f>
        <v>0</v>
      </c>
    </row>
    <row r="2323" customFormat="false" ht="15.75" hidden="false" customHeight="false" outlineLevel="0" collapsed="false">
      <c r="A2323" s="25" t="s">
        <v>6739</v>
      </c>
      <c r="B2323" s="26" t="s">
        <v>6740</v>
      </c>
      <c r="C2323" s="26"/>
      <c r="D2323" s="21" t="s">
        <v>14</v>
      </c>
      <c r="E2323" s="27" t="s">
        <v>101</v>
      </c>
      <c r="F2323" s="29" t="s">
        <v>6741</v>
      </c>
      <c r="G2323" s="23" t="n">
        <v>345</v>
      </c>
      <c r="H2323" s="17"/>
      <c r="I2323" s="24" t="n">
        <f aca="false">G2323*H2323</f>
        <v>0</v>
      </c>
    </row>
    <row r="2324" customFormat="false" ht="15.75" hidden="false" customHeight="false" outlineLevel="0" collapsed="false">
      <c r="A2324" s="25" t="s">
        <v>6742</v>
      </c>
      <c r="B2324" s="26" t="s">
        <v>6743</v>
      </c>
      <c r="C2324" s="26"/>
      <c r="D2324" s="21" t="s">
        <v>14</v>
      </c>
      <c r="E2324" s="27" t="s">
        <v>101</v>
      </c>
      <c r="F2324" s="29" t="s">
        <v>6744</v>
      </c>
      <c r="G2324" s="23" t="n">
        <v>152</v>
      </c>
      <c r="H2324" s="17"/>
      <c r="I2324" s="24" t="n">
        <f aca="false">G2324*H2324</f>
        <v>0</v>
      </c>
    </row>
    <row r="2325" customFormat="false" ht="15.75" hidden="false" customHeight="false" outlineLevel="0" collapsed="false">
      <c r="A2325" s="25" t="s">
        <v>6745</v>
      </c>
      <c r="B2325" s="26" t="s">
        <v>6746</v>
      </c>
      <c r="C2325" s="26"/>
      <c r="D2325" s="21" t="s">
        <v>14</v>
      </c>
      <c r="E2325" s="27" t="s">
        <v>101</v>
      </c>
      <c r="F2325" s="29" t="s">
        <v>6747</v>
      </c>
      <c r="G2325" s="23" t="n">
        <v>178</v>
      </c>
      <c r="H2325" s="17"/>
      <c r="I2325" s="24" t="n">
        <f aca="false">G2325*H2325</f>
        <v>0</v>
      </c>
    </row>
    <row r="2326" customFormat="false" ht="113.25" hidden="false" customHeight="true" outlineLevel="0" collapsed="false">
      <c r="A2326" s="25" t="s">
        <v>6748</v>
      </c>
      <c r="B2326" s="26" t="s">
        <v>6749</v>
      </c>
      <c r="C2326" s="26"/>
      <c r="D2326" s="21" t="s">
        <v>22</v>
      </c>
      <c r="E2326" s="27" t="s">
        <v>1487</v>
      </c>
      <c r="F2326" s="29" t="s">
        <v>6750</v>
      </c>
      <c r="G2326" s="23" t="n">
        <v>153</v>
      </c>
      <c r="H2326" s="17"/>
      <c r="I2326" s="24" t="n">
        <f aca="false">G2326*H2326</f>
        <v>0</v>
      </c>
    </row>
    <row r="2327" customFormat="false" ht="15.75" hidden="false" customHeight="false" outlineLevel="0" collapsed="false">
      <c r="A2327" s="25" t="s">
        <v>6751</v>
      </c>
      <c r="B2327" s="26" t="s">
        <v>6752</v>
      </c>
      <c r="C2327" s="26"/>
      <c r="D2327" s="21" t="s">
        <v>22</v>
      </c>
      <c r="E2327" s="27" t="s">
        <v>1487</v>
      </c>
      <c r="F2327" s="29" t="s">
        <v>6753</v>
      </c>
      <c r="G2327" s="23" t="n">
        <v>236</v>
      </c>
      <c r="H2327" s="17"/>
      <c r="I2327" s="24" t="n">
        <f aca="false">G2327*H2327</f>
        <v>0</v>
      </c>
    </row>
    <row r="2328" customFormat="false" ht="131.25" hidden="false" customHeight="true" outlineLevel="0" collapsed="false">
      <c r="A2328" s="25" t="s">
        <v>6754</v>
      </c>
      <c r="B2328" s="26" t="s">
        <v>6755</v>
      </c>
      <c r="C2328" s="26"/>
      <c r="D2328" s="21" t="s">
        <v>22</v>
      </c>
      <c r="E2328" s="27" t="s">
        <v>1487</v>
      </c>
      <c r="F2328" s="29" t="s">
        <v>6756</v>
      </c>
      <c r="G2328" s="23" t="n">
        <v>236</v>
      </c>
      <c r="H2328" s="17"/>
      <c r="I2328" s="24" t="n">
        <f aca="false">G2328*H2328</f>
        <v>0</v>
      </c>
    </row>
    <row r="2329" customFormat="false" ht="15.75" hidden="false" customHeight="false" outlineLevel="0" collapsed="false">
      <c r="A2329" s="25" t="s">
        <v>6757</v>
      </c>
      <c r="B2329" s="26" t="s">
        <v>6758</v>
      </c>
      <c r="C2329" s="26"/>
      <c r="D2329" s="21" t="s">
        <v>14</v>
      </c>
      <c r="E2329" s="27" t="s">
        <v>1487</v>
      </c>
      <c r="F2329" s="29" t="s">
        <v>6759</v>
      </c>
      <c r="G2329" s="23" t="n">
        <v>234</v>
      </c>
      <c r="H2329" s="17"/>
      <c r="I2329" s="24" t="n">
        <f aca="false">G2329*H2329</f>
        <v>0</v>
      </c>
    </row>
    <row r="2330" customFormat="false" ht="15.75" hidden="false" customHeight="false" outlineLevel="0" collapsed="false">
      <c r="A2330" s="25" t="s">
        <v>6760</v>
      </c>
      <c r="B2330" s="26" t="s">
        <v>6761</v>
      </c>
      <c r="C2330" s="26"/>
      <c r="D2330" s="21" t="s">
        <v>14</v>
      </c>
      <c r="E2330" s="27" t="s">
        <v>1487</v>
      </c>
      <c r="F2330" s="29" t="s">
        <v>6762</v>
      </c>
      <c r="G2330" s="23" t="n">
        <v>317</v>
      </c>
      <c r="H2330" s="17"/>
      <c r="I2330" s="24" t="n">
        <f aca="false">G2330*H2330</f>
        <v>0</v>
      </c>
    </row>
    <row r="2331" customFormat="false" ht="15.75" hidden="false" customHeight="false" outlineLevel="0" collapsed="false">
      <c r="A2331" s="25" t="s">
        <v>6763</v>
      </c>
      <c r="B2331" s="26" t="s">
        <v>6764</v>
      </c>
      <c r="C2331" s="26"/>
      <c r="D2331" s="21" t="s">
        <v>14</v>
      </c>
      <c r="E2331" s="27" t="s">
        <v>1487</v>
      </c>
      <c r="F2331" s="29" t="s">
        <v>6765</v>
      </c>
      <c r="G2331" s="23" t="n">
        <v>246</v>
      </c>
      <c r="H2331" s="17"/>
      <c r="I2331" s="24" t="n">
        <f aca="false">G2331*H2331</f>
        <v>0</v>
      </c>
    </row>
    <row r="2332" customFormat="false" ht="15.75" hidden="false" customHeight="false" outlineLevel="0" collapsed="false">
      <c r="A2332" s="25" t="s">
        <v>6766</v>
      </c>
      <c r="B2332" s="26" t="s">
        <v>6767</v>
      </c>
      <c r="C2332" s="26"/>
      <c r="D2332" s="21" t="s">
        <v>22</v>
      </c>
      <c r="E2332" s="27" t="s">
        <v>1487</v>
      </c>
      <c r="F2332" s="29" t="s">
        <v>6768</v>
      </c>
      <c r="G2332" s="23" t="n">
        <v>358</v>
      </c>
      <c r="H2332" s="17"/>
      <c r="I2332" s="24" t="n">
        <f aca="false">G2332*H2332</f>
        <v>0</v>
      </c>
    </row>
    <row r="2333" customFormat="false" ht="15.75" hidden="false" customHeight="false" outlineLevel="0" collapsed="false">
      <c r="A2333" s="25" t="s">
        <v>6769</v>
      </c>
      <c r="B2333" s="26" t="s">
        <v>6770</v>
      </c>
      <c r="C2333" s="26"/>
      <c r="D2333" s="21" t="s">
        <v>22</v>
      </c>
      <c r="E2333" s="27" t="s">
        <v>1487</v>
      </c>
      <c r="F2333" s="29" t="s">
        <v>6771</v>
      </c>
      <c r="G2333" s="23" t="n">
        <v>165</v>
      </c>
      <c r="H2333" s="17"/>
      <c r="I2333" s="24" t="n">
        <f aca="false">G2333*H2333</f>
        <v>0</v>
      </c>
    </row>
    <row r="2334" customFormat="false" ht="15.75" hidden="false" customHeight="false" outlineLevel="0" collapsed="false">
      <c r="A2334" s="25" t="s">
        <v>6772</v>
      </c>
      <c r="B2334" s="26" t="s">
        <v>6773</v>
      </c>
      <c r="C2334" s="26"/>
      <c r="D2334" s="21" t="s">
        <v>22</v>
      </c>
      <c r="E2334" s="27" t="s">
        <v>1487</v>
      </c>
      <c r="F2334" s="29" t="s">
        <v>6774</v>
      </c>
      <c r="G2334" s="23" t="n">
        <v>191</v>
      </c>
      <c r="H2334" s="17"/>
      <c r="I2334" s="24" t="n">
        <f aca="false">G2334*H2334</f>
        <v>0</v>
      </c>
    </row>
    <row r="2335" customFormat="false" ht="81.75" hidden="false" customHeight="true" outlineLevel="0" collapsed="false">
      <c r="A2335" s="19" t="s">
        <v>6775</v>
      </c>
      <c r="B2335" s="20" t="s">
        <v>6776</v>
      </c>
      <c r="C2335" s="20"/>
      <c r="D2335" s="21" t="s">
        <v>22</v>
      </c>
      <c r="E2335" s="21" t="s">
        <v>1487</v>
      </c>
      <c r="F2335" s="29" t="s">
        <v>6777</v>
      </c>
      <c r="G2335" s="23" t="n">
        <v>151</v>
      </c>
      <c r="H2335" s="17"/>
      <c r="I2335" s="24" t="n">
        <f aca="false">G2335*H2335</f>
        <v>0</v>
      </c>
    </row>
    <row r="2336" customFormat="false" ht="112.5" hidden="false" customHeight="true" outlineLevel="0" collapsed="false">
      <c r="A2336" s="25" t="s">
        <v>6778</v>
      </c>
      <c r="B2336" s="26" t="s">
        <v>6779</v>
      </c>
      <c r="C2336" s="26"/>
      <c r="D2336" s="21" t="s">
        <v>22</v>
      </c>
      <c r="E2336" s="27" t="s">
        <v>1487</v>
      </c>
      <c r="F2336" s="29" t="s">
        <v>6780</v>
      </c>
      <c r="G2336" s="23" t="n">
        <v>234</v>
      </c>
      <c r="H2336" s="17"/>
      <c r="I2336" s="24" t="n">
        <f aca="false">G2336*H2336</f>
        <v>0</v>
      </c>
    </row>
    <row r="2337" customFormat="false" ht="15.75" hidden="false" customHeight="false" outlineLevel="0" collapsed="false">
      <c r="A2337" s="25" t="s">
        <v>6781</v>
      </c>
      <c r="B2337" s="26" t="s">
        <v>6782</v>
      </c>
      <c r="C2337" s="26"/>
      <c r="D2337" s="21" t="s">
        <v>14</v>
      </c>
      <c r="E2337" s="27" t="s">
        <v>101</v>
      </c>
      <c r="F2337" s="29" t="s">
        <v>6783</v>
      </c>
      <c r="G2337" s="23" t="n">
        <v>232</v>
      </c>
      <c r="H2337" s="17"/>
      <c r="I2337" s="24" t="n">
        <f aca="false">G2337*H2337</f>
        <v>0</v>
      </c>
    </row>
    <row r="2338" customFormat="false" ht="116.25" hidden="false" customHeight="true" outlineLevel="0" collapsed="false">
      <c r="A2338" s="25" t="s">
        <v>6784</v>
      </c>
      <c r="B2338" s="26" t="s">
        <v>6785</v>
      </c>
      <c r="C2338" s="26"/>
      <c r="D2338" s="21" t="s">
        <v>14</v>
      </c>
      <c r="E2338" s="27" t="s">
        <v>101</v>
      </c>
      <c r="F2338" s="29" t="s">
        <v>6786</v>
      </c>
      <c r="G2338" s="23" t="n">
        <v>244</v>
      </c>
      <c r="H2338" s="17"/>
      <c r="I2338" s="24" t="n">
        <f aca="false">G2338*H2338</f>
        <v>0</v>
      </c>
    </row>
    <row r="2339" customFormat="false" ht="130.5" hidden="false" customHeight="true" outlineLevel="0" collapsed="false">
      <c r="A2339" s="25" t="s">
        <v>6787</v>
      </c>
      <c r="B2339" s="26" t="s">
        <v>6788</v>
      </c>
      <c r="C2339" s="26"/>
      <c r="D2339" s="21" t="s">
        <v>14</v>
      </c>
      <c r="E2339" s="27" t="s">
        <v>1487</v>
      </c>
      <c r="F2339" s="29" t="s">
        <v>6789</v>
      </c>
      <c r="G2339" s="23" t="n">
        <v>356</v>
      </c>
      <c r="H2339" s="17"/>
      <c r="I2339" s="24" t="n">
        <f aca="false">G2339*H2339</f>
        <v>0</v>
      </c>
    </row>
    <row r="2340" customFormat="false" ht="116.25" hidden="false" customHeight="true" outlineLevel="0" collapsed="false">
      <c r="A2340" s="25" t="s">
        <v>6790</v>
      </c>
      <c r="B2340" s="26" t="s">
        <v>6791</v>
      </c>
      <c r="C2340" s="26"/>
      <c r="D2340" s="21" t="s">
        <v>22</v>
      </c>
      <c r="E2340" s="27" t="s">
        <v>1487</v>
      </c>
      <c r="F2340" s="29" t="s">
        <v>6792</v>
      </c>
      <c r="G2340" s="23" t="n">
        <v>163</v>
      </c>
      <c r="H2340" s="17"/>
      <c r="I2340" s="24" t="n">
        <f aca="false">G2340*H2340</f>
        <v>0</v>
      </c>
    </row>
    <row r="2341" customFormat="false" ht="15.75" hidden="false" customHeight="false" outlineLevel="0" collapsed="false">
      <c r="A2341" s="25" t="s">
        <v>6793</v>
      </c>
      <c r="B2341" s="26" t="s">
        <v>6794</v>
      </c>
      <c r="C2341" s="26"/>
      <c r="D2341" s="21" t="s">
        <v>14</v>
      </c>
      <c r="E2341" s="27" t="s">
        <v>1487</v>
      </c>
      <c r="F2341" s="29" t="s">
        <v>6795</v>
      </c>
      <c r="G2341" s="23" t="n">
        <v>189</v>
      </c>
      <c r="H2341" s="17"/>
      <c r="I2341" s="24" t="n">
        <f aca="false">G2341*H2341</f>
        <v>0</v>
      </c>
    </row>
    <row r="2342" customFormat="false" ht="147.75" hidden="false" customHeight="true" outlineLevel="0" collapsed="false">
      <c r="A2342" s="25" t="s">
        <v>6796</v>
      </c>
      <c r="B2342" s="26" t="s">
        <v>6797</v>
      </c>
      <c r="C2342" s="26"/>
      <c r="D2342" s="21" t="s">
        <v>22</v>
      </c>
      <c r="E2342" s="27" t="s">
        <v>1487</v>
      </c>
      <c r="F2342" s="29" t="s">
        <v>6798</v>
      </c>
      <c r="G2342" s="23" t="n">
        <v>153</v>
      </c>
      <c r="H2342" s="17"/>
      <c r="I2342" s="24" t="n">
        <f aca="false">G2342*H2342</f>
        <v>0</v>
      </c>
    </row>
    <row r="2343" customFormat="false" ht="131.25" hidden="false" customHeight="true" outlineLevel="0" collapsed="false">
      <c r="A2343" s="25" t="s">
        <v>6799</v>
      </c>
      <c r="B2343" s="26" t="s">
        <v>6800</v>
      </c>
      <c r="C2343" s="26"/>
      <c r="D2343" s="21" t="s">
        <v>22</v>
      </c>
      <c r="E2343" s="27" t="s">
        <v>1487</v>
      </c>
      <c r="F2343" s="29" t="s">
        <v>6801</v>
      </c>
      <c r="G2343" s="23" t="n">
        <v>236</v>
      </c>
      <c r="H2343" s="17"/>
      <c r="I2343" s="24" t="n">
        <f aca="false">G2343*H2343</f>
        <v>0</v>
      </c>
    </row>
    <row r="2344" customFormat="false" ht="15.75" hidden="false" customHeight="false" outlineLevel="0" collapsed="false">
      <c r="A2344" s="25" t="s">
        <v>6802</v>
      </c>
      <c r="B2344" s="26" t="s">
        <v>6803</v>
      </c>
      <c r="C2344" s="26"/>
      <c r="D2344" s="21" t="s">
        <v>14</v>
      </c>
      <c r="E2344" s="27" t="s">
        <v>1487</v>
      </c>
      <c r="F2344" s="29" t="s">
        <v>6804</v>
      </c>
      <c r="G2344" s="23" t="n">
        <v>248</v>
      </c>
      <c r="H2344" s="17"/>
      <c r="I2344" s="24" t="n">
        <f aca="false">G2344*H2344</f>
        <v>0</v>
      </c>
    </row>
    <row r="2345" customFormat="false" ht="15.75" hidden="false" customHeight="false" outlineLevel="0" collapsed="false">
      <c r="A2345" s="25" t="s">
        <v>6805</v>
      </c>
      <c r="B2345" s="26" t="s">
        <v>6806</v>
      </c>
      <c r="C2345" s="26"/>
      <c r="D2345" s="21" t="s">
        <v>14</v>
      </c>
      <c r="E2345" s="27" t="s">
        <v>1487</v>
      </c>
      <c r="F2345" s="29" t="s">
        <v>6807</v>
      </c>
      <c r="G2345" s="23" t="n">
        <v>234</v>
      </c>
      <c r="H2345" s="17"/>
      <c r="I2345" s="24" t="n">
        <f aca="false">G2345*H2345</f>
        <v>0</v>
      </c>
    </row>
    <row r="2346" customFormat="false" ht="15.75" hidden="false" customHeight="false" outlineLevel="0" collapsed="false">
      <c r="A2346" s="25" t="s">
        <v>6808</v>
      </c>
      <c r="B2346" s="26" t="s">
        <v>6809</v>
      </c>
      <c r="C2346" s="26"/>
      <c r="D2346" s="21" t="s">
        <v>14</v>
      </c>
      <c r="E2346" s="27" t="s">
        <v>1487</v>
      </c>
      <c r="F2346" s="29" t="s">
        <v>6810</v>
      </c>
      <c r="G2346" s="23" t="n">
        <v>317</v>
      </c>
      <c r="H2346" s="17"/>
      <c r="I2346" s="24" t="n">
        <f aca="false">G2346*H2346</f>
        <v>0</v>
      </c>
    </row>
    <row r="2347" customFormat="false" ht="15.75" hidden="false" customHeight="false" outlineLevel="0" collapsed="false">
      <c r="A2347" s="25" t="s">
        <v>6811</v>
      </c>
      <c r="B2347" s="26" t="s">
        <v>6812</v>
      </c>
      <c r="C2347" s="26"/>
      <c r="D2347" s="21" t="s">
        <v>14</v>
      </c>
      <c r="E2347" s="27" t="s">
        <v>1487</v>
      </c>
      <c r="F2347" s="29" t="s">
        <v>6813</v>
      </c>
      <c r="G2347" s="23" t="n">
        <v>246</v>
      </c>
      <c r="H2347" s="17"/>
      <c r="I2347" s="24" t="n">
        <f aca="false">G2347*H2347</f>
        <v>0</v>
      </c>
    </row>
    <row r="2348" customFormat="false" ht="128.25" hidden="false" customHeight="true" outlineLevel="0" collapsed="false">
      <c r="A2348" s="25" t="s">
        <v>6814</v>
      </c>
      <c r="B2348" s="26" t="s">
        <v>6815</v>
      </c>
      <c r="C2348" s="26"/>
      <c r="D2348" s="21" t="s">
        <v>14</v>
      </c>
      <c r="E2348" s="27" t="s">
        <v>1487</v>
      </c>
      <c r="F2348" s="29" t="s">
        <v>6816</v>
      </c>
      <c r="G2348" s="23" t="n">
        <v>358</v>
      </c>
      <c r="H2348" s="17"/>
      <c r="I2348" s="24" t="n">
        <f aca="false">G2348*H2348</f>
        <v>0</v>
      </c>
    </row>
    <row r="2349" customFormat="false" ht="15.75" hidden="false" customHeight="false" outlineLevel="0" collapsed="false">
      <c r="A2349" s="25" t="s">
        <v>6817</v>
      </c>
      <c r="B2349" s="26" t="s">
        <v>6818</v>
      </c>
      <c r="C2349" s="26"/>
      <c r="D2349" s="21" t="s">
        <v>22</v>
      </c>
      <c r="E2349" s="27" t="s">
        <v>1487</v>
      </c>
      <c r="F2349" s="29" t="s">
        <v>6819</v>
      </c>
      <c r="G2349" s="23" t="n">
        <v>165</v>
      </c>
      <c r="H2349" s="17"/>
      <c r="I2349" s="24" t="n">
        <f aca="false">G2349*H2349</f>
        <v>0</v>
      </c>
    </row>
    <row r="2350" customFormat="false" ht="15.75" hidden="false" customHeight="false" outlineLevel="0" collapsed="false">
      <c r="A2350" s="25" t="s">
        <v>6820</v>
      </c>
      <c r="B2350" s="26" t="s">
        <v>6821</v>
      </c>
      <c r="C2350" s="26"/>
      <c r="D2350" s="28" t="n">
        <v>0.2</v>
      </c>
      <c r="E2350" s="27" t="s">
        <v>1487</v>
      </c>
      <c r="F2350" s="29" t="s">
        <v>6822</v>
      </c>
      <c r="G2350" s="23" t="n">
        <v>191</v>
      </c>
      <c r="H2350" s="17"/>
      <c r="I2350" s="24" t="n">
        <f aca="false">G2350*H2350</f>
        <v>0</v>
      </c>
    </row>
    <row r="2351" customFormat="false" ht="74.25" hidden="false" customHeight="true" outlineLevel="0" collapsed="false">
      <c r="A2351" s="25" t="s">
        <v>6823</v>
      </c>
      <c r="B2351" s="26" t="s">
        <v>6824</v>
      </c>
      <c r="C2351" s="26"/>
      <c r="D2351" s="21" t="s">
        <v>14</v>
      </c>
      <c r="E2351" s="27" t="s">
        <v>1487</v>
      </c>
      <c r="F2351" s="29" t="s">
        <v>6825</v>
      </c>
      <c r="G2351" s="23" t="n">
        <v>153</v>
      </c>
      <c r="H2351" s="17"/>
      <c r="I2351" s="24" t="n">
        <f aca="false">G2351*H2351</f>
        <v>0</v>
      </c>
    </row>
    <row r="2352" customFormat="false" ht="15.75" hidden="false" customHeight="false" outlineLevel="0" collapsed="false">
      <c r="A2352" s="25" t="s">
        <v>6826</v>
      </c>
      <c r="B2352" s="26" t="s">
        <v>6827</v>
      </c>
      <c r="C2352" s="26"/>
      <c r="D2352" s="21" t="s">
        <v>14</v>
      </c>
      <c r="E2352" s="27" t="s">
        <v>1487</v>
      </c>
      <c r="F2352" s="29" t="s">
        <v>6828</v>
      </c>
      <c r="G2352" s="23" t="n">
        <v>236</v>
      </c>
      <c r="H2352" s="17"/>
      <c r="I2352" s="24" t="n">
        <f aca="false">G2352*H2352</f>
        <v>0</v>
      </c>
    </row>
    <row r="2353" customFormat="false" ht="130.5" hidden="false" customHeight="true" outlineLevel="0" collapsed="false">
      <c r="A2353" s="25" t="s">
        <v>6829</v>
      </c>
      <c r="B2353" s="26" t="s">
        <v>6830</v>
      </c>
      <c r="C2353" s="26"/>
      <c r="D2353" s="21" t="s">
        <v>22</v>
      </c>
      <c r="E2353" s="27" t="s">
        <v>1487</v>
      </c>
      <c r="F2353" s="29" t="s">
        <v>6831</v>
      </c>
      <c r="G2353" s="23" t="n">
        <v>236</v>
      </c>
      <c r="H2353" s="17"/>
      <c r="I2353" s="24" t="n">
        <f aca="false">G2353*H2353</f>
        <v>0</v>
      </c>
    </row>
    <row r="2354" customFormat="false" ht="15.75" hidden="false" customHeight="false" outlineLevel="0" collapsed="false">
      <c r="A2354" s="25" t="s">
        <v>6832</v>
      </c>
      <c r="B2354" s="26" t="s">
        <v>6833</v>
      </c>
      <c r="C2354" s="26"/>
      <c r="D2354" s="21" t="s">
        <v>14</v>
      </c>
      <c r="E2354" s="27" t="s">
        <v>1487</v>
      </c>
      <c r="F2354" s="29" t="s">
        <v>6834</v>
      </c>
      <c r="G2354" s="23" t="n">
        <v>317</v>
      </c>
      <c r="H2354" s="17"/>
      <c r="I2354" s="24" t="n">
        <f aca="false">G2354*H2354</f>
        <v>0</v>
      </c>
    </row>
    <row r="2355" customFormat="false" ht="15.75" hidden="false" customHeight="false" outlineLevel="0" collapsed="false">
      <c r="A2355" s="25" t="s">
        <v>6835</v>
      </c>
      <c r="B2355" s="26" t="s">
        <v>6836</v>
      </c>
      <c r="C2355" s="26"/>
      <c r="D2355" s="21" t="s">
        <v>14</v>
      </c>
      <c r="E2355" s="27" t="s">
        <v>1487</v>
      </c>
      <c r="F2355" s="29" t="s">
        <v>6837</v>
      </c>
      <c r="G2355" s="23" t="n">
        <v>246</v>
      </c>
      <c r="H2355" s="17"/>
      <c r="I2355" s="24" t="n">
        <f aca="false">G2355*H2355</f>
        <v>0</v>
      </c>
    </row>
    <row r="2356" customFormat="false" ht="15.75" hidden="false" customHeight="false" outlineLevel="0" collapsed="false">
      <c r="A2356" s="25" t="s">
        <v>6838</v>
      </c>
      <c r="B2356" s="26" t="s">
        <v>6839</v>
      </c>
      <c r="C2356" s="26"/>
      <c r="D2356" s="21" t="s">
        <v>22</v>
      </c>
      <c r="E2356" s="27" t="s">
        <v>1487</v>
      </c>
      <c r="F2356" s="29" t="s">
        <v>6840</v>
      </c>
      <c r="G2356" s="23" t="n">
        <v>358</v>
      </c>
      <c r="H2356" s="17"/>
      <c r="I2356" s="24" t="n">
        <f aca="false">G2356*H2356</f>
        <v>0</v>
      </c>
    </row>
    <row r="2357" customFormat="false" ht="69.75" hidden="false" customHeight="true" outlineLevel="0" collapsed="false">
      <c r="A2357" s="25" t="s">
        <v>6841</v>
      </c>
      <c r="B2357" s="26" t="s">
        <v>6842</v>
      </c>
      <c r="C2357" s="26"/>
      <c r="D2357" s="21" t="s">
        <v>22</v>
      </c>
      <c r="E2357" s="27" t="s">
        <v>1487</v>
      </c>
      <c r="F2357" s="29" t="s">
        <v>6843</v>
      </c>
      <c r="G2357" s="23" t="n">
        <v>165</v>
      </c>
      <c r="H2357" s="17"/>
      <c r="I2357" s="24" t="n">
        <f aca="false">G2357*H2357</f>
        <v>0</v>
      </c>
    </row>
    <row r="2358" customFormat="false" ht="126.75" hidden="false" customHeight="true" outlineLevel="0" collapsed="false">
      <c r="A2358" s="25" t="s">
        <v>6844</v>
      </c>
      <c r="B2358" s="26" t="s">
        <v>6845</v>
      </c>
      <c r="C2358" s="26"/>
      <c r="D2358" s="21" t="s">
        <v>22</v>
      </c>
      <c r="E2358" s="27" t="s">
        <v>1487</v>
      </c>
      <c r="F2358" s="29" t="s">
        <v>6846</v>
      </c>
      <c r="G2358" s="23" t="n">
        <v>191</v>
      </c>
      <c r="H2358" s="17"/>
      <c r="I2358" s="24" t="n">
        <f aca="false">G2358*H2358</f>
        <v>0</v>
      </c>
    </row>
    <row r="2359" customFormat="false" ht="123" hidden="false" customHeight="true" outlineLevel="0" collapsed="false">
      <c r="A2359" s="25" t="s">
        <v>6847</v>
      </c>
      <c r="B2359" s="26" t="s">
        <v>6848</v>
      </c>
      <c r="C2359" s="26"/>
      <c r="D2359" s="21" t="s">
        <v>22</v>
      </c>
      <c r="E2359" s="27" t="s">
        <v>1487</v>
      </c>
      <c r="F2359" s="29" t="s">
        <v>6849</v>
      </c>
      <c r="G2359" s="23" t="n">
        <v>153</v>
      </c>
      <c r="H2359" s="17"/>
      <c r="I2359" s="24" t="n">
        <f aca="false">G2359*H2359</f>
        <v>0</v>
      </c>
    </row>
    <row r="2360" customFormat="false" ht="116.25" hidden="false" customHeight="true" outlineLevel="0" collapsed="false">
      <c r="A2360" s="25" t="s">
        <v>6850</v>
      </c>
      <c r="B2360" s="26" t="s">
        <v>6851</v>
      </c>
      <c r="C2360" s="26"/>
      <c r="D2360" s="21" t="s">
        <v>22</v>
      </c>
      <c r="E2360" s="27" t="s">
        <v>1487</v>
      </c>
      <c r="F2360" s="29" t="s">
        <v>6852</v>
      </c>
      <c r="G2360" s="23" t="n">
        <v>236</v>
      </c>
      <c r="H2360" s="17"/>
      <c r="I2360" s="24" t="n">
        <f aca="false">G2360*H2360</f>
        <v>0</v>
      </c>
    </row>
    <row r="2361" customFormat="false" ht="15.75" hidden="false" customHeight="false" outlineLevel="0" collapsed="false">
      <c r="A2361" s="25" t="s">
        <v>6853</v>
      </c>
      <c r="B2361" s="26" t="s">
        <v>6854</v>
      </c>
      <c r="C2361" s="26"/>
      <c r="D2361" s="21" t="s">
        <v>14</v>
      </c>
      <c r="E2361" s="27" t="s">
        <v>1487</v>
      </c>
      <c r="F2361" s="29" t="s">
        <v>6855</v>
      </c>
      <c r="G2361" s="23" t="n">
        <v>248</v>
      </c>
      <c r="H2361" s="17"/>
      <c r="I2361" s="24" t="n">
        <f aca="false">G2361*H2361</f>
        <v>0</v>
      </c>
    </row>
    <row r="2362" customFormat="false" ht="15.75" hidden="false" customHeight="false" outlineLevel="0" collapsed="false">
      <c r="A2362" s="25" t="s">
        <v>6856</v>
      </c>
      <c r="B2362" s="26" t="s">
        <v>6857</v>
      </c>
      <c r="C2362" s="26"/>
      <c r="D2362" s="21" t="s">
        <v>14</v>
      </c>
      <c r="E2362" s="27" t="s">
        <v>1487</v>
      </c>
      <c r="F2362" s="29" t="s">
        <v>6858</v>
      </c>
      <c r="G2362" s="23" t="n">
        <v>317</v>
      </c>
      <c r="H2362" s="17"/>
      <c r="I2362" s="24" t="n">
        <f aca="false">G2362*H2362</f>
        <v>0</v>
      </c>
    </row>
    <row r="2363" customFormat="false" ht="113.25" hidden="false" customHeight="true" outlineLevel="0" collapsed="false">
      <c r="A2363" s="25" t="s">
        <v>6859</v>
      </c>
      <c r="B2363" s="26" t="s">
        <v>6860</v>
      </c>
      <c r="C2363" s="26"/>
      <c r="D2363" s="21" t="s">
        <v>14</v>
      </c>
      <c r="E2363" s="27" t="s">
        <v>1487</v>
      </c>
      <c r="F2363" s="29" t="s">
        <v>6861</v>
      </c>
      <c r="G2363" s="23" t="n">
        <v>246</v>
      </c>
      <c r="H2363" s="17"/>
      <c r="I2363" s="24" t="n">
        <f aca="false">G2363*H2363</f>
        <v>0</v>
      </c>
    </row>
    <row r="2364" customFormat="false" ht="115.5" hidden="false" customHeight="true" outlineLevel="0" collapsed="false">
      <c r="A2364" s="25" t="s">
        <v>6862</v>
      </c>
      <c r="B2364" s="26" t="s">
        <v>6863</v>
      </c>
      <c r="C2364" s="26"/>
      <c r="D2364" s="21" t="s">
        <v>22</v>
      </c>
      <c r="E2364" s="27" t="s">
        <v>1487</v>
      </c>
      <c r="F2364" s="29" t="s">
        <v>6864</v>
      </c>
      <c r="G2364" s="23" t="n">
        <v>358</v>
      </c>
      <c r="H2364" s="17"/>
      <c r="I2364" s="24" t="n">
        <f aca="false">G2364*H2364</f>
        <v>0</v>
      </c>
    </row>
    <row r="2365" customFormat="false" ht="112.5" hidden="false" customHeight="true" outlineLevel="0" collapsed="false">
      <c r="A2365" s="25" t="s">
        <v>6865</v>
      </c>
      <c r="B2365" s="26" t="s">
        <v>6866</v>
      </c>
      <c r="C2365" s="26"/>
      <c r="D2365" s="21" t="s">
        <v>22</v>
      </c>
      <c r="E2365" s="27" t="s">
        <v>1487</v>
      </c>
      <c r="F2365" s="29" t="s">
        <v>6867</v>
      </c>
      <c r="G2365" s="23" t="n">
        <v>191</v>
      </c>
      <c r="H2365" s="17"/>
      <c r="I2365" s="24" t="n">
        <f aca="false">G2365*H2365</f>
        <v>0</v>
      </c>
    </row>
    <row r="2366" customFormat="false" ht="116.25" hidden="false" customHeight="true" outlineLevel="0" collapsed="false">
      <c r="A2366" s="25" t="s">
        <v>6868</v>
      </c>
      <c r="B2366" s="26" t="s">
        <v>6869</v>
      </c>
      <c r="C2366" s="26"/>
      <c r="D2366" s="21" t="s">
        <v>22</v>
      </c>
      <c r="E2366" s="27" t="s">
        <v>1487</v>
      </c>
      <c r="F2366" s="29" t="s">
        <v>6870</v>
      </c>
      <c r="G2366" s="23" t="n">
        <v>153</v>
      </c>
      <c r="H2366" s="17"/>
      <c r="I2366" s="24" t="n">
        <f aca="false">G2366*H2366</f>
        <v>0</v>
      </c>
    </row>
    <row r="2367" customFormat="false" ht="115.5" hidden="false" customHeight="true" outlineLevel="0" collapsed="false">
      <c r="A2367" s="25" t="s">
        <v>6871</v>
      </c>
      <c r="B2367" s="26" t="s">
        <v>6872</v>
      </c>
      <c r="C2367" s="26"/>
      <c r="D2367" s="21" t="s">
        <v>22</v>
      </c>
      <c r="E2367" s="27" t="s">
        <v>1487</v>
      </c>
      <c r="F2367" s="29" t="s">
        <v>6873</v>
      </c>
      <c r="G2367" s="23" t="n">
        <v>236</v>
      </c>
      <c r="H2367" s="17"/>
      <c r="I2367" s="24" t="n">
        <f aca="false">G2367*H2367</f>
        <v>0</v>
      </c>
    </row>
    <row r="2368" customFormat="false" ht="130.5" hidden="false" customHeight="true" outlineLevel="0" collapsed="false">
      <c r="A2368" s="25" t="s">
        <v>6874</v>
      </c>
      <c r="B2368" s="26" t="s">
        <v>6875</v>
      </c>
      <c r="C2368" s="26"/>
      <c r="D2368" s="21" t="s">
        <v>14</v>
      </c>
      <c r="E2368" s="27" t="s">
        <v>1487</v>
      </c>
      <c r="F2368" s="29" t="s">
        <v>6876</v>
      </c>
      <c r="G2368" s="23" t="n">
        <v>246</v>
      </c>
      <c r="H2368" s="17"/>
      <c r="I2368" s="24" t="n">
        <f aca="false">G2368*H2368</f>
        <v>0</v>
      </c>
    </row>
    <row r="2369" customFormat="false" ht="130.5" hidden="false" customHeight="true" outlineLevel="0" collapsed="false">
      <c r="A2369" s="25" t="s">
        <v>6877</v>
      </c>
      <c r="B2369" s="26" t="s">
        <v>6878</v>
      </c>
      <c r="C2369" s="26"/>
      <c r="D2369" s="21" t="s">
        <v>22</v>
      </c>
      <c r="E2369" s="27" t="s">
        <v>1487</v>
      </c>
      <c r="F2369" s="29" t="s">
        <v>6879</v>
      </c>
      <c r="G2369" s="23" t="n">
        <v>358</v>
      </c>
      <c r="H2369" s="17"/>
      <c r="I2369" s="24" t="n">
        <f aca="false">G2369*H2369</f>
        <v>0</v>
      </c>
    </row>
    <row r="2370" customFormat="false" ht="117.75" hidden="false" customHeight="true" outlineLevel="0" collapsed="false">
      <c r="A2370" s="25" t="s">
        <v>6880</v>
      </c>
      <c r="B2370" s="26" t="s">
        <v>6881</v>
      </c>
      <c r="C2370" s="26"/>
      <c r="D2370" s="21" t="s">
        <v>22</v>
      </c>
      <c r="E2370" s="27" t="s">
        <v>1487</v>
      </c>
      <c r="F2370" s="29" t="s">
        <v>6882</v>
      </c>
      <c r="G2370" s="23" t="n">
        <v>165</v>
      </c>
      <c r="H2370" s="17"/>
      <c r="I2370" s="24" t="n">
        <f aca="false">G2370*H2370</f>
        <v>0</v>
      </c>
    </row>
    <row r="2371" customFormat="false" ht="146.25" hidden="false" customHeight="true" outlineLevel="0" collapsed="false">
      <c r="A2371" s="25" t="s">
        <v>6883</v>
      </c>
      <c r="B2371" s="26" t="s">
        <v>6884</v>
      </c>
      <c r="C2371" s="26"/>
      <c r="D2371" s="21" t="s">
        <v>22</v>
      </c>
      <c r="E2371" s="27" t="s">
        <v>1487</v>
      </c>
      <c r="F2371" s="29" t="s">
        <v>6885</v>
      </c>
      <c r="G2371" s="23" t="n">
        <v>191</v>
      </c>
      <c r="H2371" s="17"/>
      <c r="I2371" s="24" t="n">
        <f aca="false">G2371*H2371</f>
        <v>0</v>
      </c>
    </row>
    <row r="2372" customFormat="false" ht="125.25" hidden="false" customHeight="true" outlineLevel="0" collapsed="false">
      <c r="A2372" s="25" t="s">
        <v>6886</v>
      </c>
      <c r="B2372" s="26" t="s">
        <v>6887</v>
      </c>
      <c r="C2372" s="26"/>
      <c r="D2372" s="21" t="s">
        <v>22</v>
      </c>
      <c r="E2372" s="27" t="s">
        <v>1487</v>
      </c>
      <c r="F2372" s="29" t="s">
        <v>6888</v>
      </c>
      <c r="G2372" s="23" t="n">
        <v>153</v>
      </c>
      <c r="H2372" s="17"/>
      <c r="I2372" s="24" t="n">
        <f aca="false">G2372*H2372</f>
        <v>0</v>
      </c>
    </row>
    <row r="2373" customFormat="false" ht="120.75" hidden="false" customHeight="true" outlineLevel="0" collapsed="false">
      <c r="A2373" s="25" t="s">
        <v>6889</v>
      </c>
      <c r="B2373" s="26" t="s">
        <v>6890</v>
      </c>
      <c r="C2373" s="26"/>
      <c r="D2373" s="21" t="s">
        <v>22</v>
      </c>
      <c r="E2373" s="27" t="s">
        <v>1487</v>
      </c>
      <c r="F2373" s="29" t="s">
        <v>6891</v>
      </c>
      <c r="G2373" s="23" t="n">
        <v>236</v>
      </c>
      <c r="H2373" s="17"/>
      <c r="I2373" s="24" t="n">
        <f aca="false">G2373*H2373</f>
        <v>0</v>
      </c>
    </row>
    <row r="2374" customFormat="false" ht="108.75" hidden="false" customHeight="true" outlineLevel="0" collapsed="false">
      <c r="A2374" s="25" t="s">
        <v>6892</v>
      </c>
      <c r="B2374" s="26" t="s">
        <v>6893</v>
      </c>
      <c r="C2374" s="26"/>
      <c r="D2374" s="21" t="s">
        <v>14</v>
      </c>
      <c r="E2374" s="27" t="s">
        <v>1487</v>
      </c>
      <c r="F2374" s="29" t="s">
        <v>6894</v>
      </c>
      <c r="G2374" s="23" t="n">
        <v>246</v>
      </c>
      <c r="H2374" s="17"/>
      <c r="I2374" s="24" t="n">
        <f aca="false">G2374*H2374</f>
        <v>0</v>
      </c>
    </row>
    <row r="2375" customFormat="false" ht="120.75" hidden="false" customHeight="true" outlineLevel="0" collapsed="false">
      <c r="A2375" s="25" t="s">
        <v>6895</v>
      </c>
      <c r="B2375" s="26" t="s">
        <v>6896</v>
      </c>
      <c r="C2375" s="26"/>
      <c r="D2375" s="21" t="s">
        <v>22</v>
      </c>
      <c r="E2375" s="27" t="s">
        <v>1487</v>
      </c>
      <c r="F2375" s="29" t="s">
        <v>6897</v>
      </c>
      <c r="G2375" s="23" t="n">
        <v>358</v>
      </c>
      <c r="H2375" s="17"/>
      <c r="I2375" s="24" t="n">
        <f aca="false">G2375*H2375</f>
        <v>0</v>
      </c>
    </row>
    <row r="2376" customFormat="false" ht="121.5" hidden="false" customHeight="true" outlineLevel="0" collapsed="false">
      <c r="A2376" s="25" t="s">
        <v>6898</v>
      </c>
      <c r="B2376" s="26" t="s">
        <v>6899</v>
      </c>
      <c r="C2376" s="26"/>
      <c r="D2376" s="21" t="s">
        <v>22</v>
      </c>
      <c r="E2376" s="27" t="s">
        <v>1487</v>
      </c>
      <c r="F2376" s="29" t="s">
        <v>6900</v>
      </c>
      <c r="G2376" s="23" t="n">
        <v>165</v>
      </c>
      <c r="H2376" s="17"/>
      <c r="I2376" s="24" t="n">
        <f aca="false">G2376*H2376</f>
        <v>0</v>
      </c>
    </row>
    <row r="2377" customFormat="false" ht="117.75" hidden="false" customHeight="true" outlineLevel="0" collapsed="false">
      <c r="A2377" s="25" t="s">
        <v>6901</v>
      </c>
      <c r="B2377" s="26" t="s">
        <v>6902</v>
      </c>
      <c r="C2377" s="26"/>
      <c r="D2377" s="21" t="s">
        <v>22</v>
      </c>
      <c r="E2377" s="27" t="s">
        <v>1487</v>
      </c>
      <c r="F2377" s="29" t="s">
        <v>6903</v>
      </c>
      <c r="G2377" s="23" t="n">
        <v>191</v>
      </c>
      <c r="H2377" s="17"/>
      <c r="I2377" s="24" t="n">
        <f aca="false">G2377*H2377</f>
        <v>0</v>
      </c>
    </row>
    <row r="2378" customFormat="false" ht="165.75" hidden="false" customHeight="true" outlineLevel="0" collapsed="false">
      <c r="A2378" s="25" t="s">
        <v>6904</v>
      </c>
      <c r="B2378" s="26" t="s">
        <v>6905</v>
      </c>
      <c r="C2378" s="26"/>
      <c r="D2378" s="21" t="s">
        <v>14</v>
      </c>
      <c r="E2378" s="27" t="s">
        <v>921</v>
      </c>
      <c r="F2378" s="29" t="s">
        <v>6906</v>
      </c>
      <c r="G2378" s="23" t="n">
        <v>241</v>
      </c>
      <c r="H2378" s="17"/>
      <c r="I2378" s="24" t="n">
        <f aca="false">G2378*H2378</f>
        <v>0</v>
      </c>
    </row>
    <row r="2379" customFormat="false" ht="196.5" hidden="false" customHeight="true" outlineLevel="0" collapsed="false">
      <c r="A2379" s="25" t="s">
        <v>6907</v>
      </c>
      <c r="B2379" s="26" t="s">
        <v>6908</v>
      </c>
      <c r="C2379" s="50"/>
      <c r="D2379" s="21" t="s">
        <v>14</v>
      </c>
      <c r="E2379" s="27" t="s">
        <v>921</v>
      </c>
      <c r="F2379" s="29" t="s">
        <v>6909</v>
      </c>
      <c r="G2379" s="23" t="n">
        <v>241</v>
      </c>
      <c r="H2379" s="17"/>
      <c r="I2379" s="24" t="n">
        <f aca="false">G2379*H2379</f>
        <v>0</v>
      </c>
    </row>
    <row r="2380" customFormat="false" ht="86.25" hidden="false" customHeight="true" outlineLevel="0" collapsed="false">
      <c r="A2380" s="25" t="s">
        <v>6910</v>
      </c>
      <c r="B2380" s="55" t="s">
        <v>6911</v>
      </c>
      <c r="C2380" s="50"/>
      <c r="D2380" s="54" t="s">
        <v>14</v>
      </c>
      <c r="E2380" s="27" t="s">
        <v>375</v>
      </c>
      <c r="F2380" s="29" t="s">
        <v>6912</v>
      </c>
      <c r="G2380" s="23" t="n">
        <v>109</v>
      </c>
      <c r="H2380" s="17"/>
      <c r="I2380" s="24" t="n">
        <f aca="false">G2380*H2380</f>
        <v>0</v>
      </c>
    </row>
    <row r="2381" customFormat="false" ht="92.25" hidden="false" customHeight="true" outlineLevel="0" collapsed="false">
      <c r="A2381" s="25" t="s">
        <v>6913</v>
      </c>
      <c r="B2381" s="55" t="s">
        <v>6914</v>
      </c>
      <c r="C2381" s="57"/>
      <c r="D2381" s="54" t="s">
        <v>14</v>
      </c>
      <c r="E2381" s="27" t="s">
        <v>877</v>
      </c>
      <c r="F2381" s="29" t="s">
        <v>6915</v>
      </c>
      <c r="G2381" s="23" t="n">
        <v>146</v>
      </c>
      <c r="H2381" s="17"/>
      <c r="I2381" s="24" t="n">
        <f aca="false">G2381*H2381</f>
        <v>0</v>
      </c>
    </row>
    <row r="2382" customFormat="false" ht="100.5" hidden="false" customHeight="true" outlineLevel="0" collapsed="false">
      <c r="A2382" s="25" t="s">
        <v>6916</v>
      </c>
      <c r="B2382" s="26" t="s">
        <v>6917</v>
      </c>
      <c r="C2382" s="57"/>
      <c r="D2382" s="21" t="s">
        <v>14</v>
      </c>
      <c r="E2382" s="27" t="s">
        <v>375</v>
      </c>
      <c r="F2382" s="29" t="s">
        <v>6918</v>
      </c>
      <c r="G2382" s="23" t="n">
        <v>125</v>
      </c>
      <c r="H2382" s="17"/>
      <c r="I2382" s="24" t="n">
        <f aca="false">G2382*H2382</f>
        <v>0</v>
      </c>
    </row>
    <row r="2383" customFormat="false" ht="223.5" hidden="false" customHeight="true" outlineLevel="0" collapsed="false">
      <c r="A2383" s="25" t="s">
        <v>6919</v>
      </c>
      <c r="B2383" s="26" t="s">
        <v>6920</v>
      </c>
      <c r="C2383" s="26"/>
      <c r="D2383" s="21" t="s">
        <v>14</v>
      </c>
      <c r="E2383" s="27" t="s">
        <v>887</v>
      </c>
      <c r="F2383" s="29" t="s">
        <v>6921</v>
      </c>
      <c r="G2383" s="23" t="n">
        <v>79</v>
      </c>
      <c r="H2383" s="17"/>
      <c r="I2383" s="24" t="n">
        <f aca="false">G2383*H2383</f>
        <v>0</v>
      </c>
    </row>
    <row r="2384" customFormat="false" ht="216" hidden="false" customHeight="true" outlineLevel="0" collapsed="false">
      <c r="A2384" s="25" t="s">
        <v>6922</v>
      </c>
      <c r="B2384" s="26" t="s">
        <v>6923</v>
      </c>
      <c r="C2384" s="26"/>
      <c r="D2384" s="21" t="s">
        <v>14</v>
      </c>
      <c r="E2384" s="27" t="s">
        <v>921</v>
      </c>
      <c r="F2384" s="29" t="s">
        <v>6924</v>
      </c>
      <c r="G2384" s="23" t="n">
        <v>151</v>
      </c>
      <c r="H2384" s="17"/>
      <c r="I2384" s="24" t="n">
        <f aca="false">G2384*H2384</f>
        <v>0</v>
      </c>
    </row>
    <row r="2385" customFormat="false" ht="189.75" hidden="false" customHeight="true" outlineLevel="0" collapsed="false">
      <c r="A2385" s="25" t="s">
        <v>6925</v>
      </c>
      <c r="B2385" s="26" t="s">
        <v>6926</v>
      </c>
      <c r="C2385" s="26"/>
      <c r="D2385" s="21" t="s">
        <v>14</v>
      </c>
      <c r="E2385" s="27" t="s">
        <v>921</v>
      </c>
      <c r="F2385" s="29" t="s">
        <v>6927</v>
      </c>
      <c r="G2385" s="23" t="n">
        <v>151</v>
      </c>
      <c r="H2385" s="17"/>
      <c r="I2385" s="24" t="n">
        <f aca="false">G2385*H2385</f>
        <v>0</v>
      </c>
    </row>
    <row r="2386" customFormat="false" ht="229.5" hidden="false" customHeight="true" outlineLevel="0" collapsed="false">
      <c r="A2386" s="25" t="s">
        <v>6928</v>
      </c>
      <c r="B2386" s="26" t="s">
        <v>6929</v>
      </c>
      <c r="C2386" s="26"/>
      <c r="D2386" s="21" t="s">
        <v>14</v>
      </c>
      <c r="E2386" s="27" t="s">
        <v>921</v>
      </c>
      <c r="F2386" s="29" t="s">
        <v>6930</v>
      </c>
      <c r="G2386" s="23" t="n">
        <v>151</v>
      </c>
      <c r="H2386" s="17"/>
      <c r="I2386" s="24" t="n">
        <f aca="false">G2386*H2386</f>
        <v>0</v>
      </c>
    </row>
    <row r="2387" customFormat="false" ht="160.5" hidden="false" customHeight="true" outlineLevel="0" collapsed="false">
      <c r="A2387" s="25" t="s">
        <v>6931</v>
      </c>
      <c r="B2387" s="26" t="s">
        <v>6932</v>
      </c>
      <c r="C2387" s="26"/>
      <c r="D2387" s="21" t="s">
        <v>14</v>
      </c>
      <c r="E2387" s="27" t="s">
        <v>6933</v>
      </c>
      <c r="F2387" s="29" t="s">
        <v>6934</v>
      </c>
      <c r="G2387" s="23" t="n">
        <v>172</v>
      </c>
      <c r="H2387" s="17"/>
      <c r="I2387" s="24" t="n">
        <f aca="false">G2387*H2387</f>
        <v>0</v>
      </c>
    </row>
    <row r="2388" customFormat="false" ht="15.75" hidden="false" customHeight="false" outlineLevel="0" collapsed="false">
      <c r="A2388" s="25" t="s">
        <v>6935</v>
      </c>
      <c r="B2388" s="26" t="s">
        <v>6936</v>
      </c>
      <c r="C2388" s="50"/>
      <c r="D2388" s="21" t="s">
        <v>14</v>
      </c>
      <c r="E2388" s="27" t="s">
        <v>174</v>
      </c>
      <c r="F2388" s="29" t="s">
        <v>6937</v>
      </c>
      <c r="G2388" s="23" t="n">
        <v>42</v>
      </c>
      <c r="H2388" s="17"/>
      <c r="I2388" s="24" t="n">
        <f aca="false">G2388*H2388</f>
        <v>0</v>
      </c>
    </row>
    <row r="2389" customFormat="false" ht="15.75" hidden="false" customHeight="false" outlineLevel="0" collapsed="false">
      <c r="A2389" s="25" t="s">
        <v>6938</v>
      </c>
      <c r="B2389" s="55" t="s">
        <v>6939</v>
      </c>
      <c r="C2389" s="50"/>
      <c r="D2389" s="54" t="s">
        <v>14</v>
      </c>
      <c r="E2389" s="27" t="s">
        <v>101</v>
      </c>
      <c r="F2389" s="29" t="s">
        <v>6940</v>
      </c>
      <c r="G2389" s="23" t="n">
        <v>55</v>
      </c>
      <c r="H2389" s="17"/>
      <c r="I2389" s="24" t="n">
        <f aca="false">G2389*H2389</f>
        <v>0</v>
      </c>
    </row>
    <row r="2390" customFormat="false" ht="15.75" hidden="false" customHeight="false" outlineLevel="0" collapsed="false">
      <c r="A2390" s="25" t="s">
        <v>6941</v>
      </c>
      <c r="B2390" s="55" t="s">
        <v>6942</v>
      </c>
      <c r="C2390" s="56"/>
      <c r="D2390" s="54" t="s">
        <v>14</v>
      </c>
      <c r="E2390" s="27" t="s">
        <v>101</v>
      </c>
      <c r="F2390" s="29" t="s">
        <v>6943</v>
      </c>
      <c r="G2390" s="23" t="n">
        <v>55</v>
      </c>
      <c r="H2390" s="17"/>
      <c r="I2390" s="24" t="n">
        <f aca="false">G2390*H2390</f>
        <v>0</v>
      </c>
    </row>
    <row r="2391" customFormat="false" ht="15.75" hidden="false" customHeight="false" outlineLevel="0" collapsed="false">
      <c r="A2391" s="25" t="s">
        <v>6944</v>
      </c>
      <c r="B2391" s="55" t="s">
        <v>6945</v>
      </c>
      <c r="C2391" s="56"/>
      <c r="D2391" s="54" t="s">
        <v>14</v>
      </c>
      <c r="E2391" s="27" t="s">
        <v>101</v>
      </c>
      <c r="F2391" s="29" t="s">
        <v>6946</v>
      </c>
      <c r="G2391" s="23" t="n">
        <v>33</v>
      </c>
      <c r="H2391" s="17"/>
      <c r="I2391" s="24" t="n">
        <f aca="false">G2391*H2391</f>
        <v>0</v>
      </c>
    </row>
    <row r="2392" customFormat="false" ht="15.75" hidden="false" customHeight="false" outlineLevel="0" collapsed="false">
      <c r="A2392" s="25" t="s">
        <v>6947</v>
      </c>
      <c r="B2392" s="55" t="s">
        <v>6948</v>
      </c>
      <c r="C2392" s="57"/>
      <c r="D2392" s="54" t="s">
        <v>14</v>
      </c>
      <c r="E2392" s="27" t="s">
        <v>101</v>
      </c>
      <c r="F2392" s="29" t="s">
        <v>6949</v>
      </c>
      <c r="G2392" s="23" t="n">
        <v>36</v>
      </c>
      <c r="H2392" s="17"/>
      <c r="I2392" s="24" t="n">
        <f aca="false">G2392*H2392</f>
        <v>0</v>
      </c>
    </row>
    <row r="2393" customFormat="false" ht="30.75" hidden="false" customHeight="true" outlineLevel="0" collapsed="false">
      <c r="A2393" s="25" t="s">
        <v>6950</v>
      </c>
      <c r="B2393" s="26" t="s">
        <v>6951</v>
      </c>
      <c r="C2393" s="26"/>
      <c r="D2393" s="21" t="s">
        <v>14</v>
      </c>
      <c r="E2393" s="27" t="s">
        <v>375</v>
      </c>
      <c r="F2393" s="29" t="s">
        <v>6952</v>
      </c>
      <c r="G2393" s="23" t="n">
        <v>56</v>
      </c>
      <c r="H2393" s="17"/>
      <c r="I2393" s="24" t="n">
        <f aca="false">G2393*H2393</f>
        <v>0</v>
      </c>
    </row>
    <row r="2394" customFormat="false" ht="171" hidden="false" customHeight="true" outlineLevel="0" collapsed="false">
      <c r="A2394" s="25" t="s">
        <v>6953</v>
      </c>
      <c r="B2394" s="26" t="s">
        <v>6954</v>
      </c>
      <c r="C2394" s="26"/>
      <c r="D2394" s="21" t="s">
        <v>14</v>
      </c>
      <c r="E2394" s="27" t="s">
        <v>6679</v>
      </c>
      <c r="F2394" s="29" t="s">
        <v>6955</v>
      </c>
      <c r="G2394" s="23" t="n">
        <v>88</v>
      </c>
      <c r="H2394" s="17"/>
      <c r="I2394" s="24" t="n">
        <f aca="false">G2394*H2394</f>
        <v>0</v>
      </c>
    </row>
    <row r="2395" customFormat="false" ht="150.75" hidden="false" customHeight="true" outlineLevel="0" collapsed="false">
      <c r="A2395" s="25" t="s">
        <v>6956</v>
      </c>
      <c r="B2395" s="26" t="s">
        <v>6957</v>
      </c>
      <c r="C2395" s="26"/>
      <c r="D2395" s="21" t="s">
        <v>14</v>
      </c>
      <c r="E2395" s="27" t="s">
        <v>375</v>
      </c>
      <c r="F2395" s="29" t="s">
        <v>6958</v>
      </c>
      <c r="G2395" s="23" t="n">
        <v>148</v>
      </c>
      <c r="H2395" s="17"/>
      <c r="I2395" s="24" t="n">
        <f aca="false">G2395*H2395</f>
        <v>0</v>
      </c>
    </row>
    <row r="2396" customFormat="false" ht="140.25" hidden="false" customHeight="true" outlineLevel="0" collapsed="false">
      <c r="A2396" s="77" t="s">
        <v>6959</v>
      </c>
      <c r="B2396" s="77"/>
      <c r="C2396" s="77"/>
      <c r="D2396" s="77"/>
      <c r="E2396" s="77"/>
      <c r="F2396" s="77"/>
      <c r="G2396" s="77"/>
      <c r="H2396" s="78" t="s">
        <v>6960</v>
      </c>
      <c r="I2396" s="79" t="n">
        <f aca="false">SUM(I5:I2395)</f>
        <v>0</v>
      </c>
    </row>
  </sheetData>
  <mergeCells count="103">
    <mergeCell ref="A3:G3"/>
    <mergeCell ref="A4:G4"/>
    <mergeCell ref="A84:G84"/>
    <mergeCell ref="A158:G158"/>
    <mergeCell ref="A208:G208"/>
    <mergeCell ref="A478:G478"/>
    <mergeCell ref="A479:G479"/>
    <mergeCell ref="A487:G487"/>
    <mergeCell ref="A513:G513"/>
    <mergeCell ref="A523:G523"/>
    <mergeCell ref="A598:G598"/>
    <mergeCell ref="A599:G599"/>
    <mergeCell ref="A642:G642"/>
    <mergeCell ref="A697:G697"/>
    <mergeCell ref="A710:G710"/>
    <mergeCell ref="A829:G829"/>
    <mergeCell ref="A830:G830"/>
    <mergeCell ref="A856:G856"/>
    <mergeCell ref="A893:G893"/>
    <mergeCell ref="A902:G902"/>
    <mergeCell ref="A1011:G1011"/>
    <mergeCell ref="A1012:G1012"/>
    <mergeCell ref="A1043:G1043"/>
    <mergeCell ref="A1087:G1087"/>
    <mergeCell ref="A1098:G1098"/>
    <mergeCell ref="A1210:G1210"/>
    <mergeCell ref="A1211:G1211"/>
    <mergeCell ref="A1219:G1219"/>
    <mergeCell ref="A1232:G1232"/>
    <mergeCell ref="A1239:G1239"/>
    <mergeCell ref="A1304:G1304"/>
    <mergeCell ref="A1305:G1305"/>
    <mergeCell ref="A1312:G1312"/>
    <mergeCell ref="A1326:G1326"/>
    <mergeCell ref="A1333:G1333"/>
    <mergeCell ref="A1367:G1367"/>
    <mergeCell ref="A1368:G1368"/>
    <mergeCell ref="A1388:G1388"/>
    <mergeCell ref="A1412:G1412"/>
    <mergeCell ref="A1422:G1422"/>
    <mergeCell ref="A1490:G1490"/>
    <mergeCell ref="A1491:G1491"/>
    <mergeCell ref="A1511:G1511"/>
    <mergeCell ref="A1534:G1534"/>
    <mergeCell ref="A1541:G1541"/>
    <mergeCell ref="A1589:G1589"/>
    <mergeCell ref="A1590:G1590"/>
    <mergeCell ref="A1601:G1601"/>
    <mergeCell ref="A1621:G1621"/>
    <mergeCell ref="A1632:G1632"/>
    <mergeCell ref="A1672:G1672"/>
    <mergeCell ref="A1673:G1673"/>
    <mergeCell ref="A1693:G1693"/>
    <mergeCell ref="A1714:G1714"/>
    <mergeCell ref="A1722:G1722"/>
    <mergeCell ref="A1792:G1792"/>
    <mergeCell ref="A1793:G1793"/>
    <mergeCell ref="A1797:G1797"/>
    <mergeCell ref="A1801:G1801"/>
    <mergeCell ref="A1802:G1802"/>
    <mergeCell ref="A1808:G1808"/>
    <mergeCell ref="A1820:G1820"/>
    <mergeCell ref="A1830:G1830"/>
    <mergeCell ref="A1831:G1831"/>
    <mergeCell ref="A1837:G1837"/>
    <mergeCell ref="A1850:G1850"/>
    <mergeCell ref="A1860:G1860"/>
    <mergeCell ref="A1861:G1861"/>
    <mergeCell ref="A1868:G1868"/>
    <mergeCell ref="A1883:G1883"/>
    <mergeCell ref="A1890:G1890"/>
    <mergeCell ref="A1914:G1914"/>
    <mergeCell ref="A1915:G1915"/>
    <mergeCell ref="A1920:G1920"/>
    <mergeCell ref="A1932:G1932"/>
    <mergeCell ref="A1936:G1936"/>
    <mergeCell ref="A1954:G1954"/>
    <mergeCell ref="A1955:G1955"/>
    <mergeCell ref="A1959:G1959"/>
    <mergeCell ref="A1968:F1968"/>
    <mergeCell ref="A1970:G1970"/>
    <mergeCell ref="A1976:G1976"/>
    <mergeCell ref="A1977:G1977"/>
    <mergeCell ref="A1979:G1979"/>
    <mergeCell ref="A1982:G1982"/>
    <mergeCell ref="A1986:G1986"/>
    <mergeCell ref="A1987:G1987"/>
    <mergeCell ref="A2003:G2003"/>
    <mergeCell ref="A2027:G2027"/>
    <mergeCell ref="A2034:G2034"/>
    <mergeCell ref="A2125:G2125"/>
    <mergeCell ref="A2126:G2126"/>
    <mergeCell ref="A2128:G2128"/>
    <mergeCell ref="A2138:G2138"/>
    <mergeCell ref="A2140:G2140"/>
    <mergeCell ref="A2163:G2163"/>
    <mergeCell ref="A2164:G2164"/>
    <mergeCell ref="A2182:G2182"/>
    <mergeCell ref="A2211:G2211"/>
    <mergeCell ref="A2219:G2219"/>
    <mergeCell ref="A2286:G2286"/>
    <mergeCell ref="A2299:G2299"/>
    <mergeCell ref="A2396:G2396"/>
  </mergeCells>
  <printOptions headings="false" gridLines="false" gridLinesSet="true" horizontalCentered="false" verticalCentered="false"/>
  <pageMargins left="0.290277777777778" right="0.209722222222222" top="0.3" bottom="0.170138888888889" header="0.511805555555555" footer="0.51180555555555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M1" colorId="64" zoomScale="75" zoomScaleNormal="75" zoomScalePageLayoutView="100" workbookViewId="0">
      <selection pane="topLeft" activeCell="AK1" activeCellId="0" sqref="AK1"/>
    </sheetView>
  </sheetViews>
  <sheetFormatPr defaultColWidth="9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1" activeCellId="0" sqref="A1"/>
    </sheetView>
  </sheetViews>
  <sheetFormatPr defaultColWidth="9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LibreOffice/7.1.4.2$Linux_X86_64 LibreOffice_project/10$Build-2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2019-10-06T05:05:00Z</dcterms:created>
  <dc:creator>Admin</dc:creator>
  <dc:description/>
  <dc:language>ru-RU</dc:language>
  <cp:lastModifiedBy/>
  <cp:lastPrinted>2021-10-12T08:27:14Z</cp:lastPrinted>
  <dcterms:modified xsi:type="dcterms:W3CDTF">2022-07-01T11:08:06Z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1049-11.1.0.9080</vt:lpwstr>
  </property>
</Properties>
</file>